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7970" windowHeight="6135" activeTab="2"/>
  </bookViews>
  <sheets>
    <sheet name="Resultad. general" sheetId="3" r:id="rId1"/>
    <sheet name="Result. espacios" sheetId="1" r:id="rId2"/>
    <sheet name="Result. masas" sheetId="2" r:id="rId3"/>
  </sheets>
  <definedNames>
    <definedName name="_xlnm.Print_Area" localSheetId="1">'Result. espacios'!$A$1:$J$120</definedName>
    <definedName name="_xlnm.Print_Area" localSheetId="2">'Result. masas'!$A$1:$J$235</definedName>
    <definedName name="_xlnm.Print_Area" localSheetId="0">'Resultad. general'!$A$1:$J$471</definedName>
    <definedName name="_xlnm.Database">#REF!</definedName>
    <definedName name="Índices_Hidromorfológicos_2011">#REF!</definedName>
  </definedNames>
  <calcPr calcId="152511"/>
</workbook>
</file>

<file path=xl/sharedStrings.xml><?xml version="1.0" encoding="utf-8"?>
<sst xmlns="http://schemas.openxmlformats.org/spreadsheetml/2006/main" count="1475" uniqueCount="537">
  <si>
    <t>Espacio protegido</t>
  </si>
  <si>
    <t>Código:</t>
  </si>
  <si>
    <t>Tipo de figura Red Natura:</t>
  </si>
  <si>
    <t>Localidad de:</t>
  </si>
  <si>
    <t>Provincia:</t>
  </si>
  <si>
    <t>Comunidad autónoma:</t>
  </si>
  <si>
    <t>UTM central del espacio:</t>
  </si>
  <si>
    <t>X:</t>
  </si>
  <si>
    <t>Y:</t>
  </si>
  <si>
    <t>VI). PRESIONES EJERCIDAS SOBRE EL ESPACIO PROTEGIDO</t>
  </si>
  <si>
    <t>VI.1 Demandas existentes relacionadas con las masas de agua del Espacio Protegido.</t>
  </si>
  <si>
    <t>Tipo de demanda</t>
  </si>
  <si>
    <t xml:space="preserve"> Tipo de instalaciones</t>
  </si>
  <si>
    <t>Nº de instalaciones</t>
  </si>
  <si>
    <r>
      <t>Hm</t>
    </r>
    <r>
      <rPr>
        <b/>
        <vertAlign val="superscript"/>
        <sz val="10"/>
        <rFont val="Bookman Old Style"/>
        <family val="1"/>
      </rPr>
      <t>3</t>
    </r>
    <r>
      <rPr>
        <b/>
        <sz val="10"/>
        <rFont val="Bookman Old Style"/>
        <family val="1"/>
      </rPr>
      <t>/a</t>
    </r>
  </si>
  <si>
    <t>Demanda urbana</t>
  </si>
  <si>
    <t>Nº UDU</t>
  </si>
  <si>
    <t>Demanda total</t>
  </si>
  <si>
    <t>Demanda agrícola</t>
  </si>
  <si>
    <t>Nº UDA</t>
  </si>
  <si>
    <t>Demanda no consuntiva</t>
  </si>
  <si>
    <t>Demanda ganadera</t>
  </si>
  <si>
    <t>Nº UDG</t>
  </si>
  <si>
    <t>Demanda industrial</t>
  </si>
  <si>
    <t xml:space="preserve">Nº UDI </t>
  </si>
  <si>
    <t>Demanda hidroelec.</t>
  </si>
  <si>
    <t>Nº centrales eléctricas</t>
  </si>
  <si>
    <t>Demanda acuicultura</t>
  </si>
  <si>
    <t>Instalaciones Acuicultura</t>
  </si>
  <si>
    <t>Demanda recreativo</t>
  </si>
  <si>
    <t>Instalaciones Recreatias</t>
  </si>
  <si>
    <t>VI.2 Identificación de presiones según la IPH, que pueden afectar a las masas</t>
  </si>
  <si>
    <t>Tipo de Presión</t>
  </si>
  <si>
    <t xml:space="preserve"> Descripción de  la presión</t>
  </si>
  <si>
    <t>Masas a las que afecta</t>
  </si>
  <si>
    <t>Fuentes de contaminación puntual</t>
  </si>
  <si>
    <t xml:space="preserve"> Fuentes de contaminación difusa</t>
  </si>
  <si>
    <t>Alteraciones morfológicas</t>
  </si>
  <si>
    <t xml:space="preserve"> Usos del suelo</t>
  </si>
  <si>
    <t xml:space="preserve"> Otras afecciones siginificativas de la actividad humana</t>
  </si>
  <si>
    <t>Enlace al Inventario de presiones del Plan</t>
  </si>
  <si>
    <t>http://www.chduero.es/Inicio/Planificaci%C3%B3n/Planhidrol%C3%B3gico2009/PropuestaPlanHidrol%C3%B3gico/Anejo7Invenpresiones/tabid/508/Default.aspx</t>
  </si>
  <si>
    <t>VI.3 Identificación de presiones según la DH que pueden afectar al Espacio Protegido</t>
  </si>
  <si>
    <t>Localización</t>
  </si>
  <si>
    <t>Alteraciones del sistema natural</t>
  </si>
  <si>
    <t>Agricultura</t>
  </si>
  <si>
    <t>Intrusión humana y perturbaciones</t>
  </si>
  <si>
    <t>Agricultura y silvicultura</t>
  </si>
  <si>
    <t>Minería</t>
  </si>
  <si>
    <t>VII). MEDIDAS PROPUESTAS  QUE PUEDEN AFECTAR A LA CONSERVACIÓN DEL ESPACIO PROTEGIDO</t>
  </si>
  <si>
    <t xml:space="preserve">VII.1  Futuras amenazas o mejoras contempladas en el programa de medidas del Plan Hidrológico del Duero </t>
  </si>
  <si>
    <t>Mejoras</t>
  </si>
  <si>
    <t>Amenazas</t>
  </si>
  <si>
    <t>Tipo de medida</t>
  </si>
  <si>
    <t>Descripción</t>
  </si>
  <si>
    <t>Enlace al Programa de Medidas del Plan</t>
  </si>
  <si>
    <t>http://www.chduero.es/Inicio/Planificaci%C3%B3n/Planhidrol%C3%B3gico2009/PropuestaPlanHidrol%C3%B3gico/Anejo12Progrmedidas/tabid/513/Default.aspx</t>
  </si>
  <si>
    <t xml:space="preserve">VII.2  Medidas futuras contempladas en el programa del Plan Básico de Gestión y Conservación del Espacio y/o de los Valores Red Natura </t>
  </si>
  <si>
    <t>Valor RN al que afecta</t>
  </si>
  <si>
    <t>Control de la actividad agraria en los entornos fluviales y de zonas húmedas</t>
  </si>
  <si>
    <t>Manejo del pastoreo extensivo</t>
  </si>
  <si>
    <t>92A0</t>
  </si>
  <si>
    <t>Medida para el mantenmiento de los ecosistema fluviales en tramos medios-bajos.</t>
  </si>
  <si>
    <t>Control de drenajes y actuaciones de alteración de flujos hídricos superficiales</t>
  </si>
  <si>
    <t>Control de las alteraciones de los niveles y dinámica del agua</t>
  </si>
  <si>
    <t>Actuaciones específicas para la mejora de las poblaciones de anfíbios y reptiles acuáticos</t>
  </si>
  <si>
    <t>Otras medidas para evitar o reducir la motalidad de la gauna debida a causas no naturales</t>
  </si>
  <si>
    <t>Control de introducciones y erradicación de especies exóticas invasoras en ecosistemas fluviales y zonas húmedas</t>
  </si>
  <si>
    <t>Peces</t>
  </si>
  <si>
    <t>Control de la calidad de las aguas</t>
  </si>
  <si>
    <t>Adquisición de conocimientos básicos y aplicados de las especies Red natura</t>
  </si>
  <si>
    <t>Monitorización y vigilancia del estado de conservación de los valores Red Natura 2000</t>
  </si>
  <si>
    <t>I). MASAS DE AGUA INCLUIDAS EN EL ESPACIO PROTEGIDO</t>
  </si>
  <si>
    <t>Código</t>
  </si>
  <si>
    <t>Tipo</t>
  </si>
  <si>
    <t>. MASAS DE AGUA SUBTERRÁNEAS</t>
  </si>
  <si>
    <t>VIII). ESTADO DE LAS MASAS DE AGUA INCLUIDAS EN EL ESPACIO PROTEGIDO</t>
  </si>
  <si>
    <t xml:space="preserve">VIII.1 Valores de los indicadores DMA utilizados para evaluar las masas de agua de la cuenca en el Plan </t>
  </si>
  <si>
    <t>Listado y clasificación de indicadores DMA de masas tipo río según los inventarios 2009 trasladados al Plan.</t>
  </si>
  <si>
    <t>Masa</t>
  </si>
  <si>
    <t>IBMWP VALOR</t>
  </si>
  <si>
    <t>IBMWP</t>
  </si>
  <si>
    <t>IPS VALOR</t>
  </si>
  <si>
    <t>IPS</t>
  </si>
  <si>
    <t>AMONIO VALOR</t>
  </si>
  <si>
    <t>AMONIO</t>
  </si>
  <si>
    <t>CONDUCTIVIDAD VALOR</t>
  </si>
  <si>
    <t>CONDUCTIVIDAD</t>
  </si>
  <si>
    <t>DBO5 VALOR</t>
  </si>
  <si>
    <t>DBO5</t>
  </si>
  <si>
    <t>FÓSFORO VALOR</t>
  </si>
  <si>
    <t>FÓSFORO</t>
  </si>
  <si>
    <t>NITRATO VALOR</t>
  </si>
  <si>
    <t>NITRATO</t>
  </si>
  <si>
    <t>OXÍGENO VALOR</t>
  </si>
  <si>
    <t>OXÍGENO</t>
  </si>
  <si>
    <t>pH VALOR</t>
  </si>
  <si>
    <t>pH</t>
  </si>
  <si>
    <t>LISTA II</t>
  </si>
  <si>
    <t>QBR VALOR</t>
  </si>
  <si>
    <t>QBR</t>
  </si>
  <si>
    <t>IHF VALOR</t>
  </si>
  <si>
    <t>IHF</t>
  </si>
  <si>
    <t xml:space="preserve">Listado y clasificación de indicadores de otros tipos de masas </t>
  </si>
  <si>
    <t>Masas embalses</t>
  </si>
  <si>
    <t>Fitoplancton</t>
  </si>
  <si>
    <t>Fitoplancton valor</t>
  </si>
  <si>
    <t>Transparencia</t>
  </si>
  <si>
    <t>Transparencia valor</t>
  </si>
  <si>
    <t>Nutrientes</t>
  </si>
  <si>
    <t>Nutrientes valor</t>
  </si>
  <si>
    <t>Condiciones de oxigenación</t>
  </si>
  <si>
    <r>
      <t>Cond de O</t>
    </r>
    <r>
      <rPr>
        <vertAlign val="subscript"/>
        <sz val="8"/>
        <rFont val="Bookman Old Style"/>
        <family val="1"/>
      </rPr>
      <t>2</t>
    </r>
    <r>
      <rPr>
        <sz val="8"/>
        <rFont val="Bookman Old Style"/>
        <family val="1"/>
      </rPr>
      <t xml:space="preserve"> valor</t>
    </r>
  </si>
  <si>
    <t>Salinidad</t>
  </si>
  <si>
    <t>Salinidad valor</t>
  </si>
  <si>
    <t>Potencial ecológico</t>
  </si>
  <si>
    <t>Estado químico</t>
  </si>
  <si>
    <t>Masas subterráneas</t>
  </si>
  <si>
    <t>Recurso</t>
  </si>
  <si>
    <t>Índice de explotación</t>
  </si>
  <si>
    <t>Nitratos</t>
  </si>
  <si>
    <t>Nitratos valor</t>
  </si>
  <si>
    <t>Plaguicidas</t>
  </si>
  <si>
    <t>Otros</t>
  </si>
  <si>
    <t>Estado cuantitativo</t>
  </si>
  <si>
    <t>Estado Químico</t>
  </si>
  <si>
    <t>Estado final</t>
  </si>
  <si>
    <t>Conexión con superficial</t>
  </si>
  <si>
    <t xml:space="preserve">Caracterización de relación </t>
  </si>
  <si>
    <t>VIII.2 Valores de los indicadores hidromorfológicos IC, IAH y ICLAT, y de sus componentes si los hubiera.</t>
  </si>
  <si>
    <t>IAH</t>
  </si>
  <si>
    <t>Estado IAH</t>
  </si>
  <si>
    <t>IC</t>
  </si>
  <si>
    <t>Estado IC</t>
  </si>
  <si>
    <t>ICLAT</t>
  </si>
  <si>
    <t>Estado ICLAT</t>
  </si>
  <si>
    <t>Estado hidromorfológico</t>
  </si>
  <si>
    <t>VIII.3 Evaluación del estado ecológico de las masas y estado final</t>
  </si>
  <si>
    <t>Estado ecológico</t>
  </si>
  <si>
    <t>Enlace a la evaluación estado ecológico</t>
  </si>
  <si>
    <t>http://www.mirame.chduero.es/DMADuero_09/loadEntity.faces?featureIDValue=468&amp;featureType=mirame:Rios_Global_2009</t>
  </si>
  <si>
    <t>VIII.4 Localización geográfica de los obstáculos y obras laterales  si los hubiera.</t>
  </si>
  <si>
    <t>X</t>
  </si>
  <si>
    <t>Y</t>
  </si>
  <si>
    <t>Termino Municipal</t>
  </si>
  <si>
    <t xml:space="preserve">Tipo Presa </t>
  </si>
  <si>
    <t>Usos</t>
  </si>
  <si>
    <t>Río</t>
  </si>
  <si>
    <t>Franqueabilidad</t>
  </si>
  <si>
    <t>Observaciones</t>
  </si>
  <si>
    <t>IF</t>
  </si>
  <si>
    <t>Nº total de obstáculos en el Espacio protegido</t>
  </si>
  <si>
    <t>VIII.5  Resultados de la aplicación de otros indicadores  a la valoración del estado de este Espacio Protegido</t>
  </si>
  <si>
    <t xml:space="preserve">Los indicadores RQI se han obtenido después de los recorridos de campo realizados en puntos estratégicos y significativos de los tramos de ríos incluidos en cada Espacio protegido. Los resultados del indicador IHG, incluye a demás de las observaciones de campo, un análisis de caudales, obstáculos y morfología fluvial en planta, este índice sólo se ha calculado en un punto del Espacio protegido, normalmente en el río principal y en el punto más aguas abajo incluido en el Espacio. </t>
  </si>
  <si>
    <t>Indicador</t>
  </si>
  <si>
    <t>Coordenada X</t>
  </si>
  <si>
    <t>Coordenada Y</t>
  </si>
  <si>
    <t>Valor</t>
  </si>
  <si>
    <t xml:space="preserve">Interpretación </t>
  </si>
  <si>
    <t>RQI</t>
  </si>
  <si>
    <t>Indicador IHG</t>
  </si>
  <si>
    <t>Aspectos generales</t>
  </si>
  <si>
    <t>Característica analizada</t>
  </si>
  <si>
    <t>Valor final del índice IHG</t>
  </si>
  <si>
    <t>Sector fluvial</t>
  </si>
  <si>
    <t>Calidad funcional del sistema</t>
  </si>
  <si>
    <t>Municipio</t>
  </si>
  <si>
    <t>Calidad del cauce</t>
  </si>
  <si>
    <t>Interpretación</t>
  </si>
  <si>
    <t>Fecha</t>
  </si>
  <si>
    <t>Calidad de las riberas</t>
  </si>
  <si>
    <t xml:space="preserve"> ES4190033  </t>
  </si>
  <si>
    <t>Figura 1. Plano de localización del EEPP en la cuenca del Duero</t>
  </si>
  <si>
    <t>% incluido</t>
  </si>
  <si>
    <t>II). CARACTERÍSTICAS DEL ESPACIO PROTEGIDO</t>
  </si>
  <si>
    <t>En este apartado se incluyen los hábitats y especies de interés comunitario ligados al medio hídrico, incluidas en los anexos de la DIRECTIVA 92/30,  y que se encuentran en el espacio protegido que se trata. La descripción de los hábitats es la que se encuentra en la publicación del Ministerio del año 2009, Bases ecológicas preliminares para la conservación de los tipos de hábitat de interés comunitario en España.</t>
  </si>
  <si>
    <t>Descripción del Espacio Protegido:</t>
  </si>
  <si>
    <t>Descripción geomorfológica del espacio ripario, utilizando caracteres de Rosgen</t>
  </si>
  <si>
    <t>Tipo de valle</t>
  </si>
  <si>
    <t>Tipo de cauce Rosgen</t>
  </si>
  <si>
    <t>Relación anchura/profundidad</t>
  </si>
  <si>
    <t>Índice de sinuosidad</t>
  </si>
  <si>
    <t>II.1 Hábitats presentes ligados al medio hídrico</t>
  </si>
  <si>
    <t xml:space="preserve"> Otros posibles hábitats presentes en el espacio y no incluidos en la ficha descriptiva</t>
  </si>
  <si>
    <t>* Indica que el hábitat es prioritario.</t>
  </si>
  <si>
    <t>II.2 Especies incluidas en el anexo II presentes y ligados al medio hídrico</t>
  </si>
  <si>
    <t>Clase</t>
  </si>
  <si>
    <t>Nombre científico *</t>
  </si>
  <si>
    <t>Nombre común</t>
  </si>
  <si>
    <t>Mamíferos</t>
  </si>
  <si>
    <t>Aves</t>
  </si>
  <si>
    <t>Anfíbios y reptiles</t>
  </si>
  <si>
    <t>Invertebrados</t>
  </si>
  <si>
    <t>* En las especies con dos nombres, el nombre que aparece  el primero es el  que se encuentra en las fichas descriptivas de los espacios, el nombre actualizado se encuentra entre paréntesis.</t>
  </si>
  <si>
    <t>II.3 Procesos condicionantes del estado de los hábitats y especies</t>
  </si>
  <si>
    <t>III).  ESTADO ACTUAL DE HÁBITATS Y ESPECIES</t>
  </si>
  <si>
    <t>Se incluyen la información sobre los inventarios y listados de fauna y vegetación de ribera más actualizados disponibles, así como una evaluación comparativa entre las especies que están en este espacio incluidas en los anexos de la Directiva y la riqueza de especies presentes y localizadas actualmente, según los inventarios consultados.</t>
  </si>
  <si>
    <t>III.1 Estado de la Comunidad Piscícola</t>
  </si>
  <si>
    <t>Los datos  que se muestran en este punto pertenecen al inventario más reciente del que se dispone, sólo correponden a un muestreo realizado en un punto localizado de un tramo fluvial incluido en este espacio</t>
  </si>
  <si>
    <t>Masa de agua donde se realizó el muestreo</t>
  </si>
  <si>
    <t>Fecha de muestreo</t>
  </si>
  <si>
    <t>Riqueza</t>
  </si>
  <si>
    <t>Especie</t>
  </si>
  <si>
    <t>Porcentaje</t>
  </si>
  <si>
    <t>Presente en el muestreo</t>
  </si>
  <si>
    <t>Incluida en la ficha</t>
  </si>
  <si>
    <t xml:space="preserve">Figura 2. Localización de los puntos donde se realizó el muestreo de peces y la tesela de vegetación de ribera descrita en el punto III 4. </t>
  </si>
  <si>
    <t>III. 2. Comparación entre las especies de peces teóricamente presentes y las detectadas con muestreos.</t>
  </si>
  <si>
    <t xml:space="preserve">En este apartado se ha comparado la composición de la comunidad de peces, tomando como referencia las especies citadas en las fichas del Espacio Protegido, y como inventario a comparar el del inventario más reciente encontrado y que contenga la máxima variedad y coincidencia en la Comunidad de peces con las de referencia. El indicador (Índice de Sorensen) valora el número de coincidencias entre las especies presentes y las de referencia. </t>
  </si>
  <si>
    <t>Nº especies presentes en las fichas oficiales de EEPP</t>
  </si>
  <si>
    <t>Nº Especies  presentes en el inventario</t>
  </si>
  <si>
    <t>Nº Especies coincidentes</t>
  </si>
  <si>
    <t>Respecto a la composición íctica</t>
  </si>
  <si>
    <t>Especies presentes</t>
  </si>
  <si>
    <t>Origen de los datos</t>
  </si>
  <si>
    <t>Nº de muestreos  de peces realizados en el Espacio Protegido</t>
  </si>
  <si>
    <t>Representatividad del muestreo</t>
  </si>
  <si>
    <t>III.3 Estado de otras Comunidades de Vertebrados</t>
  </si>
  <si>
    <t>Los datos  que se muestran en este punto pertenecen al inventario de especies de la base de datos del MAGRAMA, en la que se cita la presencia de las especies localizando a las mismas si se ha detectado su presencia en cuadriculas de 10 x 10 km.</t>
  </si>
  <si>
    <t>Anfíbios</t>
  </si>
  <si>
    <t>Reptiles</t>
  </si>
  <si>
    <t>III.4 Descripción y Estado de la vegetación de ribera</t>
  </si>
  <si>
    <t>Los datos que se muestran en este punto son los que se encuentran registrados en la tesela de vegetación de ribera, incluida o más próxima al Espacio Protegido, dentro de las descritas en la guía visual interactiva de la Vegetación de Ribera publicada por el CEDEX.</t>
  </si>
  <si>
    <t>Formación vegetal general</t>
  </si>
  <si>
    <t>Anchura de ribera no alterada</t>
  </si>
  <si>
    <t>Longitud cubierta por vegetación</t>
  </si>
  <si>
    <t>Densidad</t>
  </si>
  <si>
    <t>Primera banda</t>
  </si>
  <si>
    <t>Especies arbóreas dominantes</t>
  </si>
  <si>
    <t>Cobertura</t>
  </si>
  <si>
    <t>Especies arbustivas dominantes</t>
  </si>
  <si>
    <t>Especies acompañanates</t>
  </si>
  <si>
    <t>Segunda banda</t>
  </si>
  <si>
    <t>Esta información  solo corresponde a una tesela de las publicada por el CEDEX en su informe, y puede no ser representativa de la composición y estado de toda la vegetación de ribera de este Espacio.</t>
  </si>
  <si>
    <t>IV). APETENCIAS Y FASES CRÍTICAS DE LAS ESPECIES Y HÁBITATS  DE LOS QUE DEPENDE EL BUEN ESTADO DEL ESPACIO PROTEGIDO</t>
  </si>
  <si>
    <t>IV.1 Factores condicionantes del estado de las  poblaciones de las especies  de importancia en el  Espacio Protegido.</t>
  </si>
  <si>
    <t>IV.2 Factores condicionantes del estado de los  hábitats  de importancia comunitaria en el  Espacio Protegido.</t>
  </si>
  <si>
    <t>IV.4 Alteración hidrológica.  Parámetros, valores y resultados si los hubiera, del IAH. Programa IAHRIS.</t>
  </si>
  <si>
    <t>MASA APLICADA</t>
  </si>
  <si>
    <t>VALORES HABITUALES AÑO PONDERADO</t>
  </si>
  <si>
    <t>AVENIDAS</t>
  </si>
  <si>
    <t>SEQUÍAS</t>
  </si>
  <si>
    <t>Resultado IAHRIS</t>
  </si>
  <si>
    <t>IV.5 Propuesta de régimen de caudales ecológicos para la masa, comparación con el régimen natural.</t>
  </si>
  <si>
    <t>Variables características del régimen natural</t>
  </si>
  <si>
    <t>Magnitud del caudal generador</t>
  </si>
  <si>
    <t>Masa de la que se presenta el  régimen</t>
  </si>
  <si>
    <t>Fecha de ocurrencia más probable</t>
  </si>
  <si>
    <t>Estación de aforos de donde se sacan los datos</t>
  </si>
  <si>
    <t>Magnitud del caudal base medio</t>
  </si>
  <si>
    <t>Serie de años que se ha tomado para este análisis</t>
  </si>
  <si>
    <t>Coeficiente de variación interanual</t>
  </si>
  <si>
    <t>Coeficiente de variación intranual</t>
  </si>
  <si>
    <t>Identificación de relación subterránea-superficial</t>
  </si>
  <si>
    <r>
      <t>m</t>
    </r>
    <r>
      <rPr>
        <b/>
        <vertAlign val="superscript"/>
        <sz val="10"/>
        <rFont val="Bookman Old Style"/>
        <family val="1"/>
      </rPr>
      <t>3</t>
    </r>
    <r>
      <rPr>
        <b/>
        <sz val="10"/>
        <rFont val="Bookman Old Style"/>
        <family val="1"/>
      </rPr>
      <t>/s</t>
    </r>
  </si>
  <si>
    <t>Rég. natural</t>
  </si>
  <si>
    <t>Rég alterado</t>
  </si>
  <si>
    <t>R.ecológico</t>
  </si>
  <si>
    <t>Octubre</t>
  </si>
  <si>
    <t>Noviembre</t>
  </si>
  <si>
    <t>Diciembre</t>
  </si>
  <si>
    <t>Enero</t>
  </si>
  <si>
    <t>Febrero</t>
  </si>
  <si>
    <t>Marzo</t>
  </si>
  <si>
    <t>Abril</t>
  </si>
  <si>
    <t>Mayo</t>
  </si>
  <si>
    <t>Junio</t>
  </si>
  <si>
    <t>Julio</t>
  </si>
  <si>
    <t>Agosto</t>
  </si>
  <si>
    <t>Septiembre</t>
  </si>
  <si>
    <t>Alteración hidrológica</t>
  </si>
  <si>
    <t>IAH anual de la masa</t>
  </si>
  <si>
    <t>IAH semestral 1 (oct-mar)</t>
  </si>
  <si>
    <t>IAH semestral 2 (abr-Sep)</t>
  </si>
  <si>
    <t>IAH Estacional (IAHRIS)</t>
  </si>
  <si>
    <t>Nº Mes incumple</t>
  </si>
  <si>
    <t>% Mes cumple</t>
  </si>
  <si>
    <t>P10-90 Mensual</t>
  </si>
  <si>
    <t>% Año cumple</t>
  </si>
  <si>
    <t>P10-90 Anual</t>
  </si>
  <si>
    <t>Estado IAHRIS</t>
  </si>
  <si>
    <t>Conexión río acuífero</t>
  </si>
  <si>
    <t>V). CONSIDERACIONES Y CONCLUSIONES DE LOS ASPECTOS ANALIZADOS</t>
  </si>
  <si>
    <t>V.1 Aspectos del proceso de planificación que pueden influir en el estado de conservación y que pueden necesitar un planteamiento diferente.</t>
  </si>
  <si>
    <t>V.2 Descripción de las principales amenazas detectadas</t>
  </si>
  <si>
    <t>Sobre las especies</t>
  </si>
  <si>
    <t>Sobre los hábitats</t>
  </si>
  <si>
    <t>Observaciones relizadas sobre los hábitats en los recorridos de campo</t>
  </si>
  <si>
    <t>V.4 Posible propuesta de recalificación de masa.</t>
  </si>
  <si>
    <t>Resultado</t>
  </si>
  <si>
    <t xml:space="preserve"> Sierra de La Culebra  </t>
  </si>
  <si>
    <t>LIC</t>
  </si>
  <si>
    <t>Puebla de Sanabria</t>
  </si>
  <si>
    <t>Zamora</t>
  </si>
  <si>
    <t>Castilla y León</t>
  </si>
  <si>
    <t>Río del Fontano desde cabecera hasta frontera con Portugal, y arroyos de las Palomas y Chana</t>
  </si>
  <si>
    <t>El índice de compartimetización es muy alto</t>
  </si>
  <si>
    <t>Río Calabor desde cabecera hasta frontera con Portugal</t>
  </si>
  <si>
    <t>Arroyo de los Infiernos, arroyo de la Fraga y río Manzanas hasta antes de su confluencia con la rivera Valle Retorta</t>
  </si>
  <si>
    <t/>
  </si>
  <si>
    <t>Arroyo de la Rivera de Valdalla desde cabecera hasta el embalse de Valparaiso</t>
  </si>
  <si>
    <t>Arroyo de las Ciervas desde cabecera hasta embalse Nuestra Señora del Agavanzal</t>
  </si>
  <si>
    <t>Río Manzanas desde aguas arriba del pueblo de Ríomanzanas hasta el comienzo del tramo fronterizo con Portugal, y río Guadramil y arroyo de Valdecarros</t>
  </si>
  <si>
    <t>Arroyo del Cabrón desde cabecera hasta confluencia con río Manzanas</t>
  </si>
  <si>
    <t>Subterránea</t>
  </si>
  <si>
    <t>Sanabria</t>
  </si>
  <si>
    <t>Valle del Tera</t>
  </si>
  <si>
    <t>Aliste</t>
  </si>
  <si>
    <t>El valor del índice  de conectividad lateral es muy elevado</t>
  </si>
  <si>
    <t>LIC Y ZEPA</t>
  </si>
  <si>
    <t xml:space="preserve"> Lagos eutróficos naturales con vegetación Magnopotamion o Hydrocharition.</t>
  </si>
  <si>
    <t>3170*</t>
  </si>
  <si>
    <t>Estanques temporales mediterráneos.</t>
  </si>
  <si>
    <t xml:space="preserve"> “Mires” de transición.</t>
  </si>
  <si>
    <t>91E0*</t>
  </si>
  <si>
    <t xml:space="preserve">  Bosques aluviales de Alnus glutinosa y Fraxinus excelsior (Alno-Padion, Alnion incanae, Salicion albae).</t>
  </si>
  <si>
    <t xml:space="preserve"> Bosques galería de Salix alba y Populus alba.</t>
  </si>
  <si>
    <t>4020*</t>
  </si>
  <si>
    <t xml:space="preserve">  Brezales húmedos atlánticos de zonas templadas de Erica ciliaris y Erica tetralix.</t>
  </si>
  <si>
    <t xml:space="preserve"> Prados húmedos mediterráneos de hierbas altas del Molinion-Holoschoenion.</t>
  </si>
  <si>
    <t xml:space="preserve"> Megaforbios eutrofos higrófilos de las orlas de llanura y de los pisos montano a alpino.</t>
  </si>
  <si>
    <t xml:space="preserve"> Galemys pyrenaicus</t>
  </si>
  <si>
    <t xml:space="preserve"> Desmán</t>
  </si>
  <si>
    <t xml:space="preserve"> Lutra lutra</t>
  </si>
  <si>
    <t xml:space="preserve"> Nutria</t>
  </si>
  <si>
    <t xml:space="preserve"> Alcedo atthis</t>
  </si>
  <si>
    <t xml:space="preserve"> Martín pescador</t>
  </si>
  <si>
    <t xml:space="preserve"> Discoglossus galganoi</t>
  </si>
  <si>
    <t xml:space="preserve"> Sapillo pintojo</t>
  </si>
  <si>
    <t xml:space="preserve"> Emys orbicularis</t>
  </si>
  <si>
    <t xml:space="preserve"> Galapago europeo</t>
  </si>
  <si>
    <t xml:space="preserve"> Lacerta schreiberi</t>
  </si>
  <si>
    <t xml:space="preserve"> Lagarto verdinegro</t>
  </si>
  <si>
    <t xml:space="preserve"> Chondrostoma polylepis (Parachondrostoma polylepis)</t>
  </si>
  <si>
    <t xml:space="preserve"> Boga de río</t>
  </si>
  <si>
    <t xml:space="preserve"> Rutilus alburnoides (Squalius alburnoides)</t>
  </si>
  <si>
    <t xml:space="preserve"> Calandino</t>
  </si>
  <si>
    <t xml:space="preserve"> Rutilus arcasii (Achondrostoma arcasii)  </t>
  </si>
  <si>
    <t xml:space="preserve"> Bermejuela  </t>
  </si>
  <si>
    <t>Salmo trutta</t>
  </si>
  <si>
    <t>Squalius alburnoides</t>
  </si>
  <si>
    <t>Pseudochondrostoma duriense</t>
  </si>
  <si>
    <t>Squalius carolitertii</t>
  </si>
  <si>
    <t xml:space="preserve"> Parachondrostoma polylepis</t>
  </si>
  <si>
    <t>SI</t>
  </si>
  <si>
    <t xml:space="preserve"> Squalius alburnoides</t>
  </si>
  <si>
    <t xml:space="preserve"> Achondrostoma arcasii</t>
  </si>
  <si>
    <t>Base de datos de CHD y J. de C y L.</t>
  </si>
  <si>
    <t>No hay teselas de vegetación de ribera publicadas por el CEDEX en este Espacio</t>
  </si>
  <si>
    <t>Vive en los tramos medios de los ríos, en zonas de marcada corriente, pero también prolifera en las aguas de los embalses. Es un pez muy gregario, especialmente durante la migración prerreproductiva que efectúa curso arriba.</t>
  </si>
  <si>
    <t xml:space="preserve">Es una especie poco exigente en cuanto a las condiciones del medio, pudiéndose encontrar tanto en arroyos de montaña como en zonas remansadas. La alimentación está compuesta principalmente por artrópodos. </t>
  </si>
  <si>
    <t>Especie que vive en ambientes muy diversos: tramos fluviales, aguas remansadas, lagos y aguas salinas. En los ríos mediterráneos prefiere los tramos altos, mientras que en el resto elige los tramos medios.</t>
  </si>
  <si>
    <t>Los adultos son de hábitos muy acuáticos. Toleran muy bien la presencia humana; en muchas ocasiones se reproducen en los alrededores de medios artificiales como los pilones de fuentes y abrevaderos. Es necesario aclarar su distribución. Se desconoce actualmente el estatus específico de las poblaciones de algunas regiones</t>
  </si>
  <si>
    <t>Alta mortalidad infantil inferida y alta tasa de supervivencia adulta indican que la conservación de adultos debe ser prioritaria. Madurez sexual tardia de las hembras e iteroparidad acentuada  hacen con que la tasa de crecimiento poblacionalsea muy baja y las poblaciones tengan muy reducida capacidad de recuperación de impactos negativos. Presenta alta preferencia (quizás dependencia) por hábitats poco alterados y con escasa presencia humana, no tolerando la contaminación y la eutrofia</t>
  </si>
  <si>
    <t>Ligado a cursos de agua limpia, riberas bien conservadas y bosques húmedos caducifolios.</t>
  </si>
  <si>
    <t>Su vida está relacionada directamente con las masas de agua, por lo que vive en cavidades naturales o en madrigueras seguramente ya excavadas, siempre cercanas a cursos de agua no contaminados, bien oxigenados y con abundante vegetación, o zonas pantanosas de montaña de iguales características.</t>
  </si>
  <si>
    <t>Riberas con un mínimo de cobertura vegetal, indispensable para albergar sus madrigueras y refugios de cría, así como aguas y alimentos no muy contaminados</t>
  </si>
  <si>
    <t>Se trata de una especie relativamente poco exigente a la hora de establecerse, aunque precisa de una cierta calidad de las aguas, vegetación palustre más o menos densa, posaderos apropiados, pesca abundante y taludes arenosos en los que instalar el nido. Si se cumplen estas condiciones, se puede hallar al martín pescador en lagunas, marismas, albuferas, ríos de diferente entidad, embalses, torrentes e incluso en canales, charcas ganaderas y acequias; no obstante, el ave muestra especial predilección por los tramos medios de los ríos.</t>
  </si>
  <si>
    <t>Se trata de lagos, lagunas, charcas y otros medios acuáticos  estancados1 con aguas  más o menos ricas en nutrientes2,  que permiten el desarrollo de comunidades vegetales acuáticas complejas. Este tipo de cuerpos de agua puede aparecer sobre cualquier tipo de sustrato, ácido o básico, excepto sobre aquellos extremadamente pobres, muchas veces arenosos,</t>
  </si>
  <si>
    <t>Se trataría de sistemas someros, rara vez de más de medio metro en su inundación máxima, temporales, de aguas oligotróficas y mineralización generalmente baja o moderada, que se encuentran principalmente en zonas de clima mediterráneo. Su alimentación es principalmente epigea, procedente de lluvias y, dependiendo de ello, de la impermeabilización y de la topografía, su ciclo de inundación puede resultar muy irregular interanualmente.</t>
  </si>
  <si>
    <t>Drenaje, Carga ganadera y Fertilización: el efecto más inmediato de la fertilización es la modificación del caracter oligotrófico. Modificación de la vegetación e incendios. Modificaciones del regimen hidrológico, contaminación de las aguas de escorrentía, erosión de suelos, contaminación y/o fertilización de suelos, deforestación y cambios de usos.</t>
  </si>
  <si>
    <t>Preferentemente en curso alto y medio, Evitan el clima continental seco y el mediterráneo. Preferentemente cursos continuos. Las fresnedas también temporales. No precisan suelos estables.Toleran bien el régimen torrencial. Las fresnedas no toleran bien las avenidas</t>
  </si>
  <si>
    <t>Régimen hidrológico variable, en cursos continuos y temporales, aunque los sacuces toleran en parte la sequía temporal. Suelos conformados por materiales finos: arenas, arcillas, limos.  Toleran el régimen torrencial de los cursos altos montanos y también el de las ramblas mediterráneas. El nivel freático es importante para las formaciones de vega, pues ha de ser relativamente elevado temporalmente.</t>
  </si>
  <si>
    <t>Son bastante frágiles y se ven fuertemente afectadas por cualquier perturbación en el régimen hidrológico o en la calidad de las aguas. Contaminación, deterioro, destrucción, presión de la ganadería y la fauna salvaje</t>
  </si>
  <si>
    <t>Ese hábitat deriva de antiguos bosques aluviales destruidos por la acción humana por lo que están en relación con las saucedas, alisedas-fresnedas y fresnedas-alamedas. En ocasiones se produce eutrofización del  agua de aporte lo que se debe a múltiples causas, también se produce el depósito de fangos, lo se ve favorecido por la sequía estival.  Habitualmente el suelo se encuentra permanentemente húmedo y temporalmente encharcado por aguas someras. Le favorece una buena calidad del agua.</t>
  </si>
  <si>
    <t>ND</t>
  </si>
  <si>
    <t>Anfibios y reptiles</t>
  </si>
  <si>
    <t>Posible recalificación</t>
  </si>
  <si>
    <t>No se contempla recalificar la masa</t>
  </si>
  <si>
    <t xml:space="preserve">MEJORA DEL CAUCE </t>
  </si>
  <si>
    <t xml:space="preserve">RÍO VALDALLA. BOYA </t>
  </si>
  <si>
    <t>Boya</t>
  </si>
  <si>
    <t xml:space="preserve">CAUCE </t>
  </si>
  <si>
    <t>Ferreras de Abajo</t>
  </si>
  <si>
    <t>Bueno</t>
  </si>
  <si>
    <t>Muy bueno</t>
  </si>
  <si>
    <t>Moderado</t>
  </si>
  <si>
    <t>Sin dato</t>
  </si>
  <si>
    <t>0 (NR)</t>
  </si>
  <si>
    <t>0,05 (NR)</t>
  </si>
  <si>
    <t>0,075 (NR)</t>
  </si>
  <si>
    <t>5 (NR)</t>
  </si>
  <si>
    <t>0,02 (NR)</t>
  </si>
  <si>
    <t>0,37 (NR)</t>
  </si>
  <si>
    <t>4,74 (NR)</t>
  </si>
  <si>
    <t>Ecotipo sin referencia</t>
  </si>
  <si>
    <t>SD</t>
  </si>
  <si>
    <t>Peor que bueno</t>
  </si>
  <si>
    <t>FERRERUELA</t>
  </si>
  <si>
    <t>Piedra</t>
  </si>
  <si>
    <t>Regulación</t>
  </si>
  <si>
    <t>MORATONES</t>
  </si>
  <si>
    <t>Infranqueable</t>
  </si>
  <si>
    <t>SE USA PARA RETENCION. CAUCE SECO AGUAS ABAJO</t>
  </si>
  <si>
    <t>PEDRALBA DE LA PRADERIA</t>
  </si>
  <si>
    <t>Piedra y Hormigón</t>
  </si>
  <si>
    <t>Riegos</t>
  </si>
  <si>
    <t>CALABOR</t>
  </si>
  <si>
    <t>Riegos y usos industriales</t>
  </si>
  <si>
    <t>ANTIGUO MOLINO</t>
  </si>
  <si>
    <t>FONTANO</t>
  </si>
  <si>
    <t>FIGUERUELA DE ARRIBA</t>
  </si>
  <si>
    <t>Piedra y Tierra</t>
  </si>
  <si>
    <t>MANZANAS</t>
  </si>
  <si>
    <t>MATERIAL 3 VEGETACION</t>
  </si>
  <si>
    <t>Usos industriales</t>
  </si>
  <si>
    <t>DEL CABRON</t>
  </si>
  <si>
    <t xml:space="preserve">ANTIGUO MOLINO. </t>
  </si>
  <si>
    <t>Cabrón</t>
  </si>
  <si>
    <t>Riveras de Valdalla</t>
  </si>
  <si>
    <t>Muy Bueno</t>
  </si>
  <si>
    <t>Castron</t>
  </si>
  <si>
    <t>Regular</t>
  </si>
  <si>
    <t>Arroyo Moratones</t>
  </si>
  <si>
    <t xml:space="preserve"> Río Manzanas</t>
  </si>
  <si>
    <t>Villarino de Manzanas</t>
  </si>
  <si>
    <t>Moderada</t>
  </si>
  <si>
    <t>Río Castrón desde cabecera hasta el límite del LIC "Sierra de la Culebra"</t>
  </si>
  <si>
    <t>Arroyo de la Burga de Enmedio desde arroyo del Casal hasta el embalse de Ricobayo, y afluentes</t>
  </si>
  <si>
    <t>Arroyo de Moratones desde cabecera hasta límite del LIC "Sierra de la Culebra"</t>
  </si>
  <si>
    <t>Embalse de Valparaiso</t>
  </si>
  <si>
    <t>Embalse</t>
  </si>
  <si>
    <t xml:space="preserve">Afloramiento rocoso que constituye un elemento excepcional en el relieve general de la zona. Distribución cercana al límite septentrional de algunas especies mediterráneas como el alcornoque (Quercus suber). Gran diversidad y riqueza faunística, destacando la importante población de lobo ibérico (Canis lupus signatus), una de las más importantes del territorio español, que regula de forma natural las poblaciones de ungulados silvestres presentes (ciervo, corzo y jabalí). En cuanto a su red hidrológica incluye las cabeceras de algunos ríos, destacando el río Manzanas, al oeste, y su afluente el río Cabrón. En el este se encuentran el río Castrón y el río Moratones, y al norte el Arroyo de la Rivera de Valdalla, antes de verter sus aguas en el Embalse de Valparaíso. La mayor parte de los tramos presentan características propias de los cursos altos de los ríos, como corresponde a su posición en la cuenca. </t>
  </si>
  <si>
    <t>Valle tipo II Valle relativamente abierto, con inclinación de las laderas vertientes inferior a 45º.</t>
  </si>
  <si>
    <t>Sinusoidd moderada igual o menor a 1,2</t>
  </si>
  <si>
    <t>Tipo B1 rocamadre, a B2 bolos.</t>
  </si>
  <si>
    <t>Baja menor de 12.</t>
  </si>
  <si>
    <t xml:space="preserve">La zona está muy despoblada, las localidades que se encuentran dentro de la Sierra de la Culebra son muy pequeñas y con poca capacidad para producir presiones importantes. La principal fuente de presión sobre los hábitats ligados al medio hídrico son las derivadas de la actividad ganadera, que en ocasiones encuentra en las riberas las mejores zonas para instalar pastos, que limitan en anchura el desarrollo de las comunidades de ribera. </t>
  </si>
  <si>
    <t>El ancho de protección para el desarrollo de la vegetación de ribera establecido por el Plan para estos ríos es de 5 m.</t>
  </si>
  <si>
    <t>Baja</t>
  </si>
  <si>
    <t>Este tipo de hábitat  se desarrolla sobre suelos mal drenados, generalmente con un horizonte turboso, que pueden presentar desecación superficial y cierto grado de mineralización. No toleran la presencia de un período marcado de sequía estival ni de un invierno crudo con heladas frecuentes. Las especies vegetales de este hábitat son  heliófilas, por lo que estos brezales se caracterizan por la ausencia de cobertura arbórea, son extremadamente sensibles a  perturbaciones  antrópicas como la eutrofización.</t>
  </si>
  <si>
    <t>No se ha aplicado IAHRIS en este Espacio</t>
  </si>
  <si>
    <t>Deficiente</t>
  </si>
  <si>
    <t>0.1 (NR)</t>
  </si>
  <si>
    <r>
      <t>DBO</t>
    </r>
    <r>
      <rPr>
        <b/>
        <vertAlign val="subscript"/>
        <sz val="8"/>
        <rFont val="Bookman Old Style"/>
        <family val="1"/>
      </rPr>
      <t>5</t>
    </r>
    <r>
      <rPr>
        <b/>
        <sz val="8"/>
        <rFont val="Bookman Old Style"/>
        <family val="1"/>
      </rPr>
      <t xml:space="preserve"> VALOR</t>
    </r>
  </si>
  <si>
    <r>
      <t>DBO</t>
    </r>
    <r>
      <rPr>
        <b/>
        <vertAlign val="subscript"/>
        <sz val="8"/>
        <rFont val="Bookman Old Style"/>
        <family val="1"/>
      </rPr>
      <t>5</t>
    </r>
  </si>
  <si>
    <t>1.04 (NR)</t>
  </si>
  <si>
    <t>0.01 (NR)</t>
  </si>
  <si>
    <t>Peor que muy bueno</t>
  </si>
  <si>
    <t>Protección de márgenes</t>
  </si>
  <si>
    <t>Canalizaciones</t>
  </si>
  <si>
    <t>Protec: 255 y 282.Canalizaciones  294, 318</t>
  </si>
  <si>
    <t>3150 y 3170</t>
  </si>
  <si>
    <t>El IBMWP está alterado en las masas 280 y 318, el IPS está alterado en las masas 281 y 294, estos dos indicadores identifican una mala calidad del agua de las masa de agua presentes en el Espacio, lo que puede suponer  que se establezcan condiciones tambien de una deficiente   calidad química del agua de los sitemas laguanres representados por estos hábitats, si esto recibieran aportes de agua procedentes de los tramos fluviales que presentan valores negativos de estos indicadores. No se considera que la alteración del IC ni del ICLAT tenga consecuencias importantes sobre estos hábitats.</t>
  </si>
  <si>
    <t>91E0* y 92A0</t>
  </si>
  <si>
    <t>Sería necesario conocer si los aportes de las masa superficiales que presentan alteraciones de su calidad química producen aportes sobre estas turberas, en caulquier caso de ser así se debe considerar los posibles efectos de la alteración del  pH  en la masa 710, lo que podría tener efectos negativos sobre la floración y dispersión de semillas de las especies propias de este hábitat, así como sobre el desarrollo del suelo y la riqueza en nutrientes, si se comprobara que el agua del río Cabrón llega hasta este hábitat.
 Por otro lado el indicador  ICLAT identifica una situación de alteración  en la masa 294, lo que podría tener efectos negativos sobre la floración y dispersión de semillas de las especies de este hábitat, el desarrollo del suelo, la recarga del acuífero aluvial y el mantenimiento de la humedad edáfica, si se demostrara la conexión y dependencia, entre esta masa de agua y estas turberas.
No se considera que la alteración de los indicadores IBMWP, IPS ni IC que se presentan en varias masas de agua de este Espacio, tenga consecuencias importantes sobre este hábitat.</t>
  </si>
  <si>
    <t xml:space="preserve">Alk igual que en las turberas, debería confirmarse la conexión y dependencia de los aportes de agua de las masa que presenta alteraciones sobre estos brezales,. También a este hábitat podrían afectarle la alteración del  pH de la masa  710 , o la alteración hidromorfológica de la 294, si existiera conecxión entre los cursos de agua y estos hábitats. </t>
  </si>
  <si>
    <t>Al igual que otros hábitats que se desarrolan ela llanura de inundación o en las laderas, tendrái que comprobarse la conexión entre los aportes hídiricos de estos pastos y las mnasa de agu alteradas. El indicador IBMWP define una alteración de la calidad del agua    en las masas 280 y 318, y el IPS  en las masas 281 y 294, así como existe una alteración de los valores de pH o en la masa 710, lo que puede afectar negativamente a la calidad química del agua, que llega como aporte a estos prados.
El ICLAT está alterado en la masa 294, lo que puede afectar negativamente a la floración y dispersión de semillas de las especies propias de este hábitat y al desarrollo de los suelos.
No se considera que la alteración del IC tenga consecuencias importantes sobre este hábitat.</t>
  </si>
  <si>
    <t xml:space="preserve">Este hábitat tiene más dependencia de los aportes de las riberas de los ríos, y puede verse afectado en mayor medida que el hábitat anterior por las alteraciones de la calidad del agua que presentan las masa de agua citadas en el aprtado anterior. </t>
  </si>
  <si>
    <t>El Martín pescador es una especie sedentaria que usa las masas de agua como punto de alimentación, y puede verse afectada por la alteración de las poblaciones de sus presas.</t>
  </si>
  <si>
    <t>El IBMWP y el IPS indican alteraciones de la calidad del agua en las masas 280 y 318, el primero, y  en las masas 281 y 294 el segundo; además   el valor del  pH está alterado en la masa 710, lo que podría indicar una mala calidad del agua de estas masas y esto  tener efectos negativos  sobre la alimentación de estas  especies,  aunque  existen diferencias en cuanto a su tolerancia, el sapillo pintojo especie tolera la contaminación orgánica, sin embargo el lagarto verdinegro es muy sensible a este4 cambio .
El indicador IC es alto en las masas 255, 270, 280, 282, 336 y 710 y podría influir sobre el desarrollo de las larvas de las especies menos móviels, el sapillo pintojo y el galápago,  y sobre sus zonas de refugio y la vegetación de las orillas.
El ICLAT está alterado en la masa 294, lo que podría afectar al desarrollo de las larvas y a los movimientos de la especie, a la vegetación de las orillas y la disponibilidad de hábitat y zonas de refugio.</t>
  </si>
  <si>
    <t>Las  alteraciones de la calidad química del agua. que aparece ne varias  masas  que podría tener efectos negativos sobre la alimentación, la reproducción y los movimientos de las especies de mamíferos presentes en estos tramos fluvailes.
El indicador IC es alto en las masas las masas 255, 270, 280, 282, 336 y 710 y podría influir sobre los movimientos dispersivos del Demán, así como sobre sus zonas de refugio y la vegetación de las orillas, no se considera que tenga efectos negativos sobre las poblaciones de nutria.
El ICLAT está alterado en la masa 294, lo que podría afectar a la vegetación de las orillas y la disponibilidad de hábitat y zonas de refugio para estas dos especies.</t>
  </si>
  <si>
    <t>El IBMWP y el IPS indican alteraciones de la calidad del agua en las masas 280 y 318, el primero, y  en las masas 281 y 294 el segundo; además   el valor del  pH está alterado en la masa 710, lo que podría indicar una mala calidad del agua de estas masas y esto  tener efectos negativos  sobre la alimentación de estas  especies y  el desarrollo de las larvas afectadas por la calidad química del agua.
El indicador IC es alto en las masas 255, 270, 280, 282, 336 y 710 y podría influir sobre el desarrollo de la larva y de los juveniles, los movimientos de los peces , el tipo de tramo ocupado por cada clase de edad, los mesohábitats ocupados, el sustrato del cauce y sobre la composición y estabilidad de las orillas.
El ICLAT está alterado en la masa 294, lo que podría afectar en cuanto que se verían disminuidas  las zonas de freza de los peces , también puede afectar al desarrollo de las larvas, a la composición y estabilidad de las orillas y a la disponibilidad de zonas de refugio.</t>
  </si>
  <si>
    <t>Ríos alpinos con vegetación leñosa en sus orillas de Salix elaeagnos.</t>
  </si>
  <si>
    <t xml:space="preserve">3260. </t>
  </si>
  <si>
    <t xml:space="preserve">Ríos de pisos de planicie a montano con vegetación de Ranunculion fluitantis y de Callitricho-Batrachion. </t>
  </si>
  <si>
    <t xml:space="preserve">3240.  </t>
  </si>
  <si>
    <t xml:space="preserve">Este es uno de los  hábitat tipo río, que están en el Espacio. La principal alteración se produce por la secuencia de obstáculos que impiden la continuidad fluvial y además producen una modificación en la distribución de los mesohábitats del tramo en el que se ubican, introduciendo tramos de aguas quietas y remansadas en zonas fluviales de cabecera caracterizadas por una mayoría de tramos de corriente. Este problema, sobre todo afecta a los tramos del río Manzanas y el río Cabrón, y el río de Rivera de Valdalla. </t>
  </si>
  <si>
    <t xml:space="preserve">Este es el hábitat de ribera  dominante en el Espacio, se conserva una buena banda de vegetación, puesto que no hay actividades que produzcan una fuerte presión sobre las riberas, y estas quedan limitadas a la actividad ganadera que reduce en anchura y en ocasiones también rompe la continuidad longitudinal de la banda de ribera instalada en las orillas. </t>
  </si>
  <si>
    <t xml:space="preserve">Este hábitat se detectó en la visita, en las zonas más altas, al igual que el hábitat anterior, el principal problema es la presencia de varios azudes que impiden y limitan la continuidad fluvial. </t>
  </si>
  <si>
    <t xml:space="preserve">En este Espacio hay poca representación de este hábitat,  las formaciones de riberas de este hábitat que se encuentran en este Espacio son saucedas salviifolias que acompañan a las alisedas. Normalmente no constituye  bandas continuas, sino que aparecen en la primera banda formando pequeños grupos aislados de sauces. Posiblemente se vea afectado por la presión ganadera, y en algunos casos ha sido eliminada por los ganaderos, como por ejemplo en el Arroyo de Moratones. </t>
  </si>
  <si>
    <t xml:space="preserve">Este hábitat, se encuentra formando extensas zonas en las laderas de este Espacio. </t>
  </si>
  <si>
    <t xml:space="preserve">Este hábitat está compuesto por Comunidades mediterráneas de juncos (fundamen¬talmente Scirpus y Juncus) y grandes hierbas, ambos de carácter higrófilo. Este hábitat está muy extendido en este Espacio, se ha detectado su presencia en la visita bajo la cobertura de la vegetación de ribera, en zonas próximas a ríos y arroyos y en muchos prados. Consideramos que su distribución en este Espacio es la que cabe esperar de este tipo de formaciones que dependen de la humedad freática y se localizan en zonas concretas del territorio. </t>
  </si>
  <si>
    <t>Las formaciones lagunares que hemos visto en este Espacio, presentan una marcada estacionalidad, y sufren desecación parcial o completa durante el estío. Se aprecian modificaciones morfológicas, para ahondar las cubetas y mantener más agua para que abreve el ganado.</t>
  </si>
  <si>
    <t>No se han encontrado formaciones lagunares que puedan corresponderse con  las características de este hábitata durante la visita.</t>
  </si>
  <si>
    <t>No se han encontrado formaciones vegetales que puedan corresponderse con  las características de este hábitata durante la visita.</t>
  </si>
  <si>
    <t>MEJORA E.D.A.R. DE MOMBUEY</t>
  </si>
  <si>
    <t>E.D.A.R.</t>
  </si>
  <si>
    <t>Mombuey</t>
  </si>
  <si>
    <t>DEPURACIÓN E.N. SIERRA DE LA CULEBRA</t>
  </si>
  <si>
    <t>Sanamiento y depuración</t>
  </si>
  <si>
    <t>NUEVA. FERRERAS DE ABAJO</t>
  </si>
  <si>
    <t>Ferreras de abajo</t>
  </si>
  <si>
    <t xml:space="preserve">Río Castrón. FERRERAS DE ABAJO </t>
  </si>
  <si>
    <t>EMISARIO Y E.D.A.R. TÁBARA</t>
  </si>
  <si>
    <t>MEJORA. FARAMONTANOS DE TÁBARA</t>
  </si>
  <si>
    <t>Tábara</t>
  </si>
  <si>
    <t>ARROYO CASAL. TÁBARA</t>
  </si>
  <si>
    <t>RÍO MANZANAS Y ARROYO DEL CABRÓN. FIGUERUELA DE ARRIBA</t>
  </si>
  <si>
    <t>Figueruela de arriba</t>
  </si>
  <si>
    <t>Medidas para el mantenimiento de la funcioanlidad longitudinal y transversal en cauces fluviales</t>
  </si>
  <si>
    <t>Protección y control del entorno del Dominio Público Hidráulico y la Red de drenaje</t>
  </si>
  <si>
    <t>Control de roturaciones agrarias</t>
  </si>
  <si>
    <t>Control de infraestructuras en áreas con hábitats de interés y poblaciones de valores Red Natura 2000</t>
  </si>
  <si>
    <t>Adquisición de conocimientos básicos y aplicados de los hábitats Red natura</t>
  </si>
  <si>
    <t>Medidas para el mantenimiento de los bosques de ribera y galeria.</t>
  </si>
  <si>
    <t>Control de caudales ecológicos en sistemas fluviales</t>
  </si>
  <si>
    <t>91E0</t>
  </si>
  <si>
    <t>Medidas para la mejora del estado fitosanitario en hábitats forestales</t>
  </si>
  <si>
    <t>4020 y 3160</t>
  </si>
  <si>
    <t>Galemys pyrenaicus</t>
  </si>
  <si>
    <t>Lacerta schereiberi</t>
  </si>
  <si>
    <t>Mauremys leprosa</t>
  </si>
  <si>
    <t>Control y modulación de la competencia para el mantenimiento de hábitats y áreas de flora de interés</t>
  </si>
  <si>
    <t>Medidas de fomento de la heterogeneidad en sistemas forestales</t>
  </si>
  <si>
    <t>Fomento del manejo tradicional de prados</t>
  </si>
  <si>
    <t>Actuaciones específicas para la conservación de turberas, manantiales y otros hábitats higroturbosos.</t>
  </si>
  <si>
    <t>Mauremys leprosa y 3170</t>
  </si>
  <si>
    <t>91E0, Galemys pyrenaicus, Lacerta schereiberi, Mauremys leprosa</t>
  </si>
  <si>
    <t xml:space="preserve">91E0, Galemys pyrenaicus, </t>
  </si>
  <si>
    <t>4020 y 3160, 3170</t>
  </si>
  <si>
    <t>Galemys pyrenaicus, Mauremys leprosa</t>
  </si>
  <si>
    <t>4020 y 3160, 3170, Galemys pyrenaicus y Mauremys leprosa.</t>
  </si>
  <si>
    <t>Galemys pyrenaicus y Mauremys leprosa</t>
  </si>
  <si>
    <t>4020, 3160 y 3170</t>
  </si>
  <si>
    <t>Retorno de riego</t>
  </si>
  <si>
    <t>Recarga desde ríos, lagos y embalses (hidronet)</t>
  </si>
  <si>
    <t>Recarga desde ríos, lagos y embalses (hidronet) y retornos de riego</t>
  </si>
  <si>
    <t>Sesnandez de Tábara</t>
  </si>
  <si>
    <t>Riegos y recreo</t>
  </si>
  <si>
    <t>Franqueable</t>
  </si>
  <si>
    <t>HORMIGON</t>
  </si>
  <si>
    <t>PIEDRA</t>
  </si>
  <si>
    <t>PASO DE VIAS DE COMUNICACION</t>
  </si>
  <si>
    <t>RIEGOS</t>
  </si>
  <si>
    <t>Recreo</t>
  </si>
  <si>
    <t>Rivera de Valdalla</t>
  </si>
  <si>
    <t>En la masa 318  el valor peor que muy bueno en el índice QBR, puede indicar un estado alterado de la composición de la vegetación de ribera, en parte podrían estar relacionadas con la  protección de márgenes y canalizaciones que aparecen ligadas a estas masas en el inventario de presiones del Plan, aunque no explicarían el origen de esta degradación en todas las masas; las posibles consecuencias de alteraciones detectadas por este indicador podrían tener  su origen en la reproducción y dispersión de sus componentes vegetales y en la composición y estabilidad del suelo.  La alteración del índice IHF  podría tener también efectos negativos sobre el estado de este hábitat, especialmente en lo relacionado con el tipo de sustrato, estabilidad y composición de suelos.Los hábitats de ribera se verán afectados por una mala calidad de las aguas, lo que ocurre en las masas 280 y 318 (IBMWP alterado), 281 y 294 (IPS alterado), y 710 (pH alterado). Esto podría tener efectos negativos sobre la calidad química del agua.
El ICLAT está alterado en la masa 294, lo que puede afectar negativamente a la floración y dispersión de semillas y al estaquillado de las especies propias de este hábitat, así como al desarrollo y estabilidad de los suelos.
No se considera que la alteración del IC tenga consecuencias importantes sobre este hábitat. El valor del RQI medido en los recorridos de campo indica un valor variable bueno y my bueno en el río Cabrón y rivera de Valdalla y pobre en el resto.</t>
  </si>
  <si>
    <t xml:space="preserve">La red hidrográfica es de poca entidad y sólo incluye tramos muy cortos de cabecera de algunos ríos, donde el principal es el río Manzanas,  en esta zona en general los tramos fluviales son de cabecera y se encuentra en  buen estado.  Las actividades principales se desarrollan lejos de los cauces y se basan principalmente en la explotación forestal y en las actividades ganaderas. La principal fuente de presión sobre los hábitats  son las derivadas de la actividad ganadera, que  limita en anchura el desarrollo de las comunidades de ribera. </t>
  </si>
  <si>
    <t xml:space="preserve">El caudal ecológico propuesto para el río Manzanas en la masa situada a la salida del Espacio supone un 8,4 % del caudal medio. No se ha diseñado un régimen que contemple magnitud, duración y frecuencia de caudales extremos. La variación de la magnitud, entre el caudal mensual máximo y el mínimo, se reduce extraordinariamente y pasa de 14,2  veces mayor el caudal maximo mensual  respecto al minimo, en el régimen natural,  a 1,4 en el ecológico </t>
  </si>
  <si>
    <t xml:space="preserve">En el inventario de medidas del Plan se contemplan cuatro  mejoras de cauces, de las que no se conoce el tipo de ejecución, se considera una amenaza si el objetivo es consolidar mediante infraestructuras rígidas el trazado de este. Se incluyen la construcción de 1  nueva EDAR. la mejora de tres EDAR mas  y de un emisario. </t>
  </si>
  <si>
    <t>Las actuales demandas no se consideran muy altas con respecto a la disponibilidad de  recurso, y no se considera que comprometan la disponibilidad de recursos.</t>
  </si>
  <si>
    <t xml:space="preserve">En las  masas de agua 255 y 270, el número y características de las barreras transversales presentes en sus cauces hacen que el grado de compartimentación sea alto. Así lo indica el valor calculado del índice de compartimentación (IC), cuyo valor umbral para el buen estado es 6. Se ha solicitado proponer una prórroga para alcanzar los objetivos ambientales en estas masas para el 2027. </t>
  </si>
  <si>
    <t xml:space="preserve">En el cauce de la masa 710. Arroyo del Cabrón  hay  16 azudes, cuyas características hacen que el grado de compartimentación sea alto, tal y como indica el valor calculado del índice de compartimentación (IC).  Se ha solicitado también proponer una prórroga para alcanzar los objetivos ambientales en esta masa para el 2027. </t>
  </si>
  <si>
    <t xml:space="preserve"> El arroyo de la Rivera de Valdalla es un pequeño afluente de la margen derecha del ríoTera masa 280, al que afluye a la altura del embalse de Valparaíso; en el cauce de esta masa de agua hay 11 azudes situados dentro del LIC, cuyas características hacen que el grado de compartimentación sea alto, tal y como indica el valor calculado del índice de compartimentación (IC), cuyo valor umbral para el buen estado es 6. Se ha solicitado proponer una prórroga para alcanzar los objetivos ambientales en esta masa para el 2027. </t>
  </si>
  <si>
    <t>NR</t>
  </si>
  <si>
    <t>Lacerta schreiberi</t>
  </si>
  <si>
    <t>Emys orbicularis</t>
  </si>
  <si>
    <t>Lutra lutra</t>
  </si>
  <si>
    <t>Discoglossus galganoi</t>
  </si>
  <si>
    <t xml:space="preserve">No hay estación de aforos con datos comparables </t>
  </si>
  <si>
    <t>Aportación a superficial</t>
  </si>
  <si>
    <t>Aportaciones estimadas del acuífero a masa superficial</t>
  </si>
  <si>
    <t>Génesis de la Descarga</t>
  </si>
  <si>
    <t>Estado ecológico 2013 con HM-Duero</t>
  </si>
  <si>
    <t>No se modifica en 2013</t>
  </si>
  <si>
    <t xml:space="preserve">En este Espacio ya se han realizado actuaciones de restauración de la continuidad longitudinal en varios azudes, sería interesante continuar con la permeabilización de los azudes que qeudan y que no son franqueables, como ya se ha hecho en proyectos de restauración que afectan al río Castrón y al río Rivera de Valdalla, lo que mejoraría la continuidad longitudinal de estos tramos.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</si>
</sst>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00"/>
    <numFmt numFmtId="165" formatCode="0.0"/>
  </numFmts>
  <fonts count="50">
    <font>
      <sz val="10"/>
      <name val="Arial"/>
      <family val="2"/>
    </font>
    <font>
      <sz val="11"/>
      <color theme="1"/>
      <name val="Calibri"/>
      <family val="2"/>
      <scheme val="minor"/>
    </font>
    <font>
      <sz val="10"/>
      <name val="Arial"/>
      <family val="2"/>
    </font>
    <font>
      <sz val="10"/>
      <name val="Bookman Old Style"/>
      <family val="1"/>
    </font>
    <font>
      <b/>
      <sz val="12"/>
      <name val="Bookman Old Style"/>
      <family val="1"/>
    </font>
    <font>
      <sz val="12"/>
      <name val="Bookman Old Style"/>
      <family val="1"/>
    </font>
    <font>
      <sz val="28"/>
      <name val="Arial"/>
      <family val="2"/>
    </font>
    <font>
      <b/>
      <sz val="11"/>
      <name val="Bookman Old Style"/>
      <family val="1"/>
    </font>
    <font>
      <b/>
      <sz val="10"/>
      <name val="Arial"/>
      <family val="2"/>
    </font>
    <font>
      <b/>
      <sz val="10"/>
      <name val="Bookman Old Style"/>
      <family val="1"/>
    </font>
    <font>
      <b/>
      <u/>
      <sz val="10"/>
      <name val="Bookman Old Style"/>
      <family val="1"/>
    </font>
    <font>
      <b/>
      <vertAlign val="superscript"/>
      <sz val="10"/>
      <name val="Bookman Old Style"/>
      <family val="1"/>
    </font>
    <font>
      <sz val="11"/>
      <color indexed="8"/>
      <name val="Calibri"/>
      <family val="2"/>
    </font>
    <font>
      <b/>
      <sz val="9"/>
      <name val="Bookman Old Style"/>
      <family val="1"/>
    </font>
    <font>
      <sz val="10"/>
      <color indexed="8"/>
      <name val="Bookman Old Style"/>
      <family val="1"/>
    </font>
    <font>
      <sz val="8"/>
      <name val="Arial"/>
      <family val="2"/>
    </font>
    <font>
      <b/>
      <sz val="8"/>
      <name val="Bookman Old Style"/>
      <family val="1"/>
    </font>
    <font>
      <sz val="8"/>
      <name val="Bookman Old Style"/>
      <family val="1"/>
    </font>
    <font>
      <b/>
      <sz val="7"/>
      <name val="Bookman Old Style"/>
      <family val="1"/>
    </font>
    <font>
      <sz val="10"/>
      <color indexed="10"/>
      <name val="Bookman Old Style"/>
      <family val="1"/>
    </font>
    <font>
      <vertAlign val="subscript"/>
      <sz val="8"/>
      <name val="Bookman Old Style"/>
      <family val="1"/>
    </font>
    <font>
      <sz val="11"/>
      <color indexed="9"/>
      <name val="Calibri"/>
      <family val="2"/>
    </font>
    <font>
      <sz val="11"/>
      <color indexed="20"/>
      <name val="Calibri"/>
      <family val="2"/>
    </font>
    <font>
      <b/>
      <sz val="11"/>
      <color indexed="52"/>
      <name val="Calibri"/>
      <family val="2"/>
    </font>
    <font>
      <b/>
      <sz val="11"/>
      <color indexed="9"/>
      <name val="Calibri"/>
      <family val="2"/>
    </font>
    <font>
      <b/>
      <sz val="15"/>
      <color indexed="56"/>
      <name val="Calibri"/>
      <family val="2"/>
    </font>
    <font>
      <i/>
      <sz val="11"/>
      <color indexed="23"/>
      <name val="Calibri"/>
      <family val="2"/>
    </font>
    <font>
      <sz val="11"/>
      <color indexed="17"/>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i/>
      <sz val="10"/>
      <name val="Bookman Old Style"/>
      <family val="1"/>
    </font>
    <font>
      <b/>
      <i/>
      <sz val="10"/>
      <name val="Bookman Old Style"/>
      <family val="1"/>
    </font>
    <font>
      <sz val="12"/>
      <name val="Arial"/>
      <family val="2"/>
    </font>
    <font>
      <sz val="9"/>
      <name val="Bookman Old Style"/>
      <family val="1"/>
    </font>
    <font>
      <sz val="11"/>
      <name val="Bookman Old Style"/>
      <family val="1"/>
    </font>
    <font>
      <b/>
      <vertAlign val="subscript"/>
      <sz val="8"/>
      <name val="Bookman Old Style"/>
      <family val="1"/>
    </font>
    <font>
      <sz val="11"/>
      <color indexed="60"/>
      <name val="Calibri"/>
      <family val="2"/>
    </font>
    <font>
      <b/>
      <sz val="11"/>
      <color indexed="8"/>
      <name val="Calibri"/>
      <family val="2"/>
    </font>
    <font>
      <sz val="10"/>
      <color indexed="8"/>
      <name val="Calibri"/>
      <family val="2"/>
    </font>
    <font>
      <sz val="8"/>
      <color rgb="FF000000"/>
      <name val="Arial"/>
      <family val="2"/>
    </font>
    <font>
      <sz val="7"/>
      <name val="Bookman Old Style"/>
      <family val="1"/>
    </font>
    <font>
      <sz val="8"/>
      <name val="Arial Narrow"/>
      <family val="2"/>
    </font>
    <font>
      <u/>
      <sz val="10"/>
      <color indexed="12"/>
      <name val="Arial"/>
      <family val="2"/>
    </font>
    <font>
      <u/>
      <sz val="15"/>
      <color indexed="12"/>
      <name val="Arial"/>
      <family val="2"/>
    </font>
    <font>
      <sz val="10"/>
      <color indexed="8"/>
      <name val="Arial"/>
      <family val="2"/>
    </font>
  </fonts>
  <fills count="31">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4"/>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27"/>
        <bgColor indexed="64"/>
      </patternFill>
    </fill>
    <fill>
      <patternFill patternType="solid">
        <fgColor theme="0"/>
        <bgColor indexed="64"/>
      </patternFill>
    </fill>
    <fill>
      <patternFill patternType="solid">
        <fgColor rgb="FFCCFFFF"/>
        <bgColor indexed="64"/>
      </patternFill>
    </fill>
    <fill>
      <patternFill patternType="solid">
        <fgColor indexed="43"/>
      </patternFill>
    </fill>
    <fill>
      <patternFill patternType="solid">
        <fgColor rgb="FF92D050"/>
        <bgColor indexed="64"/>
      </patternFill>
    </fill>
  </fills>
  <borders count="19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ck">
        <color indexed="48"/>
      </left>
      <right/>
      <top style="thick">
        <color indexed="48"/>
      </top>
      <bottom/>
      <diagonal/>
    </border>
    <border>
      <left/>
      <right/>
      <top style="thick">
        <color indexed="48"/>
      </top>
      <bottom/>
      <diagonal/>
    </border>
    <border>
      <left/>
      <right style="thick">
        <color indexed="48"/>
      </right>
      <top style="thick">
        <color indexed="48"/>
      </top>
      <bottom/>
      <diagonal/>
    </border>
    <border>
      <left style="thick">
        <color indexed="48"/>
      </left>
      <right/>
      <top/>
      <bottom/>
      <diagonal/>
    </border>
    <border>
      <left/>
      <right style="thick">
        <color indexed="48"/>
      </right>
      <top/>
      <bottom/>
      <diagonal/>
    </border>
    <border>
      <left style="thick">
        <color indexed="48"/>
      </left>
      <right/>
      <top/>
      <bottom style="thick">
        <color indexed="48"/>
      </bottom>
      <diagonal/>
    </border>
    <border>
      <left/>
      <right/>
      <top/>
      <bottom style="thick">
        <color indexed="48"/>
      </bottom>
      <diagonal/>
    </border>
    <border>
      <left/>
      <right style="thick">
        <color indexed="48"/>
      </right>
      <top/>
      <bottom style="thick">
        <color indexed="48"/>
      </bottom>
      <diagonal/>
    </border>
    <border>
      <left style="thick">
        <color indexed="48"/>
      </left>
      <right style="thin">
        <color indexed="64"/>
      </right>
      <top style="thick">
        <color indexed="48"/>
      </top>
      <bottom style="medium">
        <color indexed="64"/>
      </bottom>
      <diagonal/>
    </border>
    <border>
      <left style="thin">
        <color indexed="64"/>
      </left>
      <right style="thin">
        <color indexed="64"/>
      </right>
      <top style="thick">
        <color indexed="48"/>
      </top>
      <bottom style="medium">
        <color indexed="64"/>
      </bottom>
      <diagonal/>
    </border>
    <border>
      <left style="thin">
        <color indexed="64"/>
      </left>
      <right style="thick">
        <color indexed="48"/>
      </right>
      <top style="thick">
        <color indexed="48"/>
      </top>
      <bottom style="medium">
        <color indexed="64"/>
      </bottom>
      <diagonal/>
    </border>
    <border>
      <left/>
      <right style="thin">
        <color indexed="64"/>
      </right>
      <top style="thick">
        <color indexed="48"/>
      </top>
      <bottom style="medium">
        <color indexed="64"/>
      </bottom>
      <diagonal/>
    </border>
    <border>
      <left style="thin">
        <color indexed="64"/>
      </left>
      <right style="medium">
        <color indexed="64"/>
      </right>
      <top style="thick">
        <color indexed="48"/>
      </top>
      <bottom style="medium">
        <color indexed="64"/>
      </bottom>
      <diagonal/>
    </border>
    <border>
      <left style="thick">
        <color indexed="48"/>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48"/>
      </right>
      <top/>
      <bottom style="thin">
        <color indexed="64"/>
      </bottom>
      <diagonal/>
    </border>
    <border>
      <left style="thick">
        <color indexed="48"/>
      </left>
      <right style="medium">
        <color indexed="64"/>
      </right>
      <top style="thin">
        <color indexed="64"/>
      </top>
      <bottom style="thin">
        <color indexed="64"/>
      </bottom>
      <diagonal/>
    </border>
    <border>
      <left style="thin">
        <color indexed="64"/>
      </left>
      <right style="thick">
        <color indexed="48"/>
      </right>
      <top style="thin">
        <color indexed="64"/>
      </top>
      <bottom style="thin">
        <color indexed="64"/>
      </bottom>
      <diagonal/>
    </border>
    <border>
      <left/>
      <right style="thin">
        <color indexed="64"/>
      </right>
      <top style="thin">
        <color indexed="64"/>
      </top>
      <bottom style="thick">
        <color indexed="48"/>
      </bottom>
      <diagonal/>
    </border>
    <border>
      <left style="thin">
        <color indexed="64"/>
      </left>
      <right style="thick">
        <color indexed="48"/>
      </right>
      <top style="thin">
        <color indexed="64"/>
      </top>
      <bottom style="thick">
        <color indexed="48"/>
      </bottom>
      <diagonal/>
    </border>
    <border>
      <left style="thick">
        <color indexed="48"/>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48"/>
      </right>
      <top style="thin">
        <color indexed="64"/>
      </top>
      <bottom/>
      <diagonal/>
    </border>
    <border>
      <left style="thick">
        <color indexed="48"/>
      </left>
      <right style="thin">
        <color indexed="64"/>
      </right>
      <top style="thin">
        <color indexed="64"/>
      </top>
      <bottom style="thick">
        <color indexed="48"/>
      </bottom>
      <diagonal/>
    </border>
    <border>
      <left style="thin">
        <color indexed="64"/>
      </left>
      <right style="thin">
        <color indexed="64"/>
      </right>
      <top style="thin">
        <color indexed="64"/>
      </top>
      <bottom style="thick">
        <color indexed="48"/>
      </bottom>
      <diagonal/>
    </border>
    <border>
      <left style="thick">
        <color indexed="48"/>
      </left>
      <right style="thin">
        <color indexed="64"/>
      </right>
      <top style="thick">
        <color indexed="48"/>
      </top>
      <bottom style="thick">
        <color indexed="64"/>
      </bottom>
      <diagonal/>
    </border>
    <border>
      <left style="thin">
        <color indexed="64"/>
      </left>
      <right style="thin">
        <color indexed="64"/>
      </right>
      <top style="thick">
        <color indexed="48"/>
      </top>
      <bottom style="thick">
        <color indexed="64"/>
      </bottom>
      <diagonal/>
    </border>
    <border>
      <left style="thin">
        <color indexed="64"/>
      </left>
      <right style="thick">
        <color indexed="48"/>
      </right>
      <top style="thick">
        <color indexed="48"/>
      </top>
      <bottom style="thick">
        <color indexed="64"/>
      </bottom>
      <diagonal/>
    </border>
    <border>
      <left style="thick">
        <color indexed="48"/>
      </left>
      <right style="thin">
        <color indexed="64"/>
      </right>
      <top/>
      <bottom style="thin">
        <color indexed="64"/>
      </bottom>
      <diagonal/>
    </border>
    <border>
      <left style="thick">
        <color indexed="48"/>
      </left>
      <right style="thin">
        <color indexed="64"/>
      </right>
      <top style="thin">
        <color indexed="64"/>
      </top>
      <bottom style="thin">
        <color indexed="64"/>
      </bottom>
      <diagonal/>
    </border>
    <border>
      <left style="thin">
        <color indexed="64"/>
      </left>
      <right style="thin">
        <color indexed="64"/>
      </right>
      <top/>
      <bottom style="thick">
        <color indexed="48"/>
      </bottom>
      <diagonal/>
    </border>
    <border>
      <left style="thin">
        <color indexed="64"/>
      </left>
      <right style="thick">
        <color indexed="48"/>
      </right>
      <top/>
      <bottom style="thick">
        <color indexed="48"/>
      </bottom>
      <diagonal/>
    </border>
    <border>
      <left style="thick">
        <color indexed="48"/>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48"/>
      </left>
      <right/>
      <top style="thick">
        <color indexed="48"/>
      </top>
      <bottom style="thick">
        <color indexed="64"/>
      </bottom>
      <diagonal/>
    </border>
    <border>
      <left/>
      <right/>
      <top style="thick">
        <color indexed="48"/>
      </top>
      <bottom style="thick">
        <color indexed="64"/>
      </bottom>
      <diagonal/>
    </border>
    <border>
      <left/>
      <right style="thin">
        <color indexed="64"/>
      </right>
      <top style="thick">
        <color indexed="48"/>
      </top>
      <bottom style="thick">
        <color indexed="64"/>
      </bottom>
      <diagonal/>
    </border>
    <border>
      <left/>
      <right style="thick">
        <color indexed="64"/>
      </right>
      <top/>
      <bottom/>
      <diagonal/>
    </border>
    <border>
      <left style="thick">
        <color indexed="48"/>
      </left>
      <right style="thin">
        <color indexed="64"/>
      </right>
      <top/>
      <bottom style="thick">
        <color indexed="48"/>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right/>
      <top style="thin">
        <color indexed="64"/>
      </top>
      <bottom style="thin">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48"/>
      </left>
      <right style="thin">
        <color indexed="64"/>
      </right>
      <top style="thick">
        <color indexed="48"/>
      </top>
      <bottom style="thin">
        <color indexed="64"/>
      </bottom>
      <diagonal/>
    </border>
    <border>
      <left style="thin">
        <color indexed="64"/>
      </left>
      <right style="thin">
        <color indexed="64"/>
      </right>
      <top style="thick">
        <color indexed="48"/>
      </top>
      <bottom style="thin">
        <color indexed="64"/>
      </bottom>
      <diagonal/>
    </border>
    <border>
      <left style="thin">
        <color indexed="64"/>
      </left>
      <right/>
      <top style="thick">
        <color indexed="48"/>
      </top>
      <bottom style="thin">
        <color indexed="64"/>
      </bottom>
      <diagonal/>
    </border>
    <border>
      <left style="thin">
        <color indexed="64"/>
      </left>
      <right style="medium">
        <color indexed="64"/>
      </right>
      <top style="thick">
        <color indexed="48"/>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ck">
        <color indexed="48"/>
      </bottom>
      <diagonal/>
    </border>
    <border>
      <left style="thick">
        <color indexed="48"/>
      </left>
      <right/>
      <top style="thick">
        <color indexed="48"/>
      </top>
      <bottom style="thin">
        <color indexed="64"/>
      </bottom>
      <diagonal/>
    </border>
    <border>
      <left/>
      <right style="thin">
        <color indexed="64"/>
      </right>
      <top style="thick">
        <color indexed="48"/>
      </top>
      <bottom style="thin">
        <color indexed="64"/>
      </bottom>
      <diagonal/>
    </border>
    <border>
      <left style="thin">
        <color indexed="64"/>
      </left>
      <right style="thick">
        <color indexed="48"/>
      </right>
      <top style="thick">
        <color indexed="48"/>
      </top>
      <bottom style="thin">
        <color indexed="64"/>
      </bottom>
      <diagonal/>
    </border>
    <border>
      <left style="thin">
        <color indexed="64"/>
      </left>
      <right style="medium">
        <color indexed="64"/>
      </right>
      <top/>
      <bottom style="thin">
        <color indexed="64"/>
      </bottom>
      <diagonal/>
    </border>
    <border>
      <left style="thin">
        <color indexed="64"/>
      </left>
      <right style="thick">
        <color indexed="48"/>
      </right>
      <top style="thick">
        <color indexed="48"/>
      </top>
      <bottom/>
      <diagonal/>
    </border>
    <border>
      <left style="thick">
        <color indexed="48"/>
      </left>
      <right style="thin">
        <color indexed="64"/>
      </right>
      <top/>
      <bottom/>
      <diagonal/>
    </border>
    <border>
      <left style="thick">
        <color indexed="12"/>
      </left>
      <right style="thin">
        <color indexed="64"/>
      </right>
      <top style="thick">
        <color indexed="12"/>
      </top>
      <bottom style="medium">
        <color indexed="64"/>
      </bottom>
      <diagonal/>
    </border>
    <border>
      <left style="thin">
        <color indexed="64"/>
      </left>
      <right style="thin">
        <color indexed="64"/>
      </right>
      <top style="thick">
        <color indexed="12"/>
      </top>
      <bottom style="medium">
        <color indexed="64"/>
      </bottom>
      <diagonal/>
    </border>
    <border>
      <left style="thin">
        <color indexed="64"/>
      </left>
      <right style="thick">
        <color indexed="12"/>
      </right>
      <top style="thick">
        <color indexed="12"/>
      </top>
      <bottom style="medium">
        <color indexed="64"/>
      </bottom>
      <diagonal/>
    </border>
    <border>
      <left style="thick">
        <color indexed="12"/>
      </left>
      <right style="thin">
        <color indexed="64"/>
      </right>
      <top/>
      <bottom style="thin">
        <color indexed="64"/>
      </bottom>
      <diagonal/>
    </border>
    <border>
      <left style="thin">
        <color indexed="64"/>
      </left>
      <right/>
      <top style="medium">
        <color indexed="64"/>
      </top>
      <bottom style="thin">
        <color indexed="64"/>
      </bottom>
      <diagonal/>
    </border>
    <border>
      <left/>
      <right style="thick">
        <color indexed="12"/>
      </right>
      <top style="medium">
        <color indexed="64"/>
      </top>
      <bottom style="thin">
        <color indexed="64"/>
      </bottom>
      <diagonal/>
    </border>
    <border>
      <left style="thick">
        <color indexed="12"/>
      </left>
      <right style="thin">
        <color indexed="64"/>
      </right>
      <top style="thin">
        <color indexed="64"/>
      </top>
      <bottom style="thin">
        <color indexed="64"/>
      </bottom>
      <diagonal/>
    </border>
    <border>
      <left/>
      <right style="thick">
        <color indexed="12"/>
      </right>
      <top style="thin">
        <color indexed="64"/>
      </top>
      <bottom style="thin">
        <color indexed="64"/>
      </bottom>
      <diagonal/>
    </border>
    <border>
      <left style="thick">
        <color indexed="12"/>
      </left>
      <right style="thin">
        <color indexed="64"/>
      </right>
      <top style="thin">
        <color indexed="64"/>
      </top>
      <bottom style="thick">
        <color indexed="12"/>
      </bottom>
      <diagonal/>
    </border>
    <border>
      <left style="thin">
        <color indexed="64"/>
      </left>
      <right style="thin">
        <color indexed="64"/>
      </right>
      <top style="thin">
        <color indexed="64"/>
      </top>
      <bottom style="thick">
        <color indexed="12"/>
      </bottom>
      <diagonal/>
    </border>
    <border>
      <left style="thin">
        <color indexed="64"/>
      </left>
      <right style="thin">
        <color indexed="64"/>
      </right>
      <top/>
      <bottom style="thick">
        <color indexed="12"/>
      </bottom>
      <diagonal/>
    </border>
    <border>
      <left style="thin">
        <color indexed="64"/>
      </left>
      <right/>
      <top style="thin">
        <color indexed="64"/>
      </top>
      <bottom style="thick">
        <color indexed="12"/>
      </bottom>
      <diagonal/>
    </border>
    <border>
      <left/>
      <right style="thick">
        <color indexed="12"/>
      </right>
      <top style="thin">
        <color indexed="64"/>
      </top>
      <bottom style="thick">
        <color indexed="12"/>
      </bottom>
      <diagonal/>
    </border>
    <border>
      <left style="thick">
        <color indexed="12"/>
      </left>
      <right/>
      <top style="thick">
        <color indexed="12"/>
      </top>
      <bottom style="medium">
        <color indexed="64"/>
      </bottom>
      <diagonal/>
    </border>
    <border>
      <left/>
      <right/>
      <top style="thick">
        <color indexed="12"/>
      </top>
      <bottom style="medium">
        <color indexed="64"/>
      </bottom>
      <diagonal/>
    </border>
    <border>
      <left/>
      <right/>
      <top style="thick">
        <color indexed="12"/>
      </top>
      <bottom/>
      <diagonal/>
    </border>
    <border>
      <left/>
      <right style="thick">
        <color indexed="12"/>
      </right>
      <top style="thick">
        <color indexed="12"/>
      </top>
      <bottom/>
      <diagonal/>
    </border>
    <border>
      <left style="thick">
        <color indexed="12"/>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12"/>
      </right>
      <top style="medium">
        <color indexed="64"/>
      </top>
      <bottom style="thin">
        <color indexed="64"/>
      </bottom>
      <diagonal/>
    </border>
    <border>
      <left style="thick">
        <color indexed="12"/>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ck">
        <color indexed="12"/>
      </right>
      <top style="thin">
        <color indexed="64"/>
      </top>
      <bottom style="thin">
        <color indexed="64"/>
      </bottom>
      <diagonal/>
    </border>
    <border>
      <left style="thick">
        <color indexed="12"/>
      </left>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right style="thick">
        <color indexed="12"/>
      </right>
      <top style="thin">
        <color indexed="64"/>
      </top>
      <bottom/>
      <diagonal/>
    </border>
    <border>
      <left style="medium">
        <color indexed="64"/>
      </left>
      <right/>
      <top/>
      <bottom style="thin">
        <color indexed="64"/>
      </bottom>
      <diagonal/>
    </border>
    <border>
      <left/>
      <right style="thick">
        <color indexed="12"/>
      </right>
      <top/>
      <bottom style="thin">
        <color indexed="64"/>
      </bottom>
      <diagonal/>
    </border>
    <border>
      <left style="thick">
        <color indexed="12"/>
      </left>
      <right/>
      <top/>
      <bottom style="thick">
        <color indexed="12"/>
      </bottom>
      <diagonal/>
    </border>
    <border>
      <left/>
      <right style="thin">
        <color indexed="64"/>
      </right>
      <top/>
      <bottom style="thick">
        <color indexed="12"/>
      </bottom>
      <diagonal/>
    </border>
    <border>
      <left style="thin">
        <color indexed="64"/>
      </left>
      <right/>
      <top/>
      <bottom style="thick">
        <color indexed="12"/>
      </bottom>
      <diagonal/>
    </border>
    <border>
      <left style="medium">
        <color indexed="64"/>
      </left>
      <right style="thin">
        <color indexed="64"/>
      </right>
      <top style="thin">
        <color indexed="64"/>
      </top>
      <bottom style="thick">
        <color indexed="12"/>
      </bottom>
      <diagonal/>
    </border>
    <border>
      <left style="medium">
        <color indexed="64"/>
      </left>
      <right/>
      <top/>
      <bottom style="thick">
        <color indexed="12"/>
      </bottom>
      <diagonal/>
    </border>
    <border>
      <left/>
      <right style="thick">
        <color indexed="12"/>
      </right>
      <top/>
      <bottom style="thick">
        <color indexed="12"/>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top style="thick">
        <color indexed="48"/>
      </top>
      <bottom/>
      <diagonal/>
    </border>
    <border>
      <left/>
      <right style="thick">
        <color indexed="48"/>
      </right>
      <top/>
      <bottom style="thin">
        <color indexed="64"/>
      </bottom>
      <diagonal/>
    </border>
    <border>
      <left style="medium">
        <color indexed="64"/>
      </left>
      <right/>
      <top/>
      <bottom style="thick">
        <color indexed="48"/>
      </bottom>
      <diagonal/>
    </border>
    <border>
      <left/>
      <right style="medium">
        <color indexed="64"/>
      </right>
      <top style="thin">
        <color indexed="64"/>
      </top>
      <bottom style="thin">
        <color indexed="64"/>
      </bottom>
      <diagonal/>
    </border>
    <border>
      <left style="thick">
        <color indexed="48"/>
      </left>
      <right/>
      <top style="thick">
        <color indexed="48"/>
      </top>
      <bottom style="thick">
        <color indexed="48"/>
      </bottom>
      <diagonal/>
    </border>
    <border>
      <left/>
      <right/>
      <top style="thick">
        <color indexed="48"/>
      </top>
      <bottom style="thick">
        <color indexed="48"/>
      </bottom>
      <diagonal/>
    </border>
    <border>
      <left/>
      <right style="medium">
        <color indexed="64"/>
      </right>
      <top style="thick">
        <color indexed="48"/>
      </top>
      <bottom style="thick">
        <color indexed="48"/>
      </bottom>
      <diagonal/>
    </border>
    <border>
      <left/>
      <right style="medium">
        <color indexed="64"/>
      </right>
      <top style="thick">
        <color indexed="48"/>
      </top>
      <bottom/>
      <diagonal/>
    </border>
    <border>
      <left/>
      <right style="medium">
        <color indexed="64"/>
      </right>
      <top/>
      <bottom style="thick">
        <color indexed="48"/>
      </bottom>
      <diagonal/>
    </border>
    <border>
      <left style="thick">
        <color indexed="48"/>
      </left>
      <right/>
      <top style="thin">
        <color indexed="64"/>
      </top>
      <bottom style="thick">
        <color indexed="48"/>
      </bottom>
      <diagonal/>
    </border>
    <border>
      <left style="thick">
        <color indexed="48"/>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48"/>
      </right>
      <top style="thin">
        <color indexed="64"/>
      </top>
      <bottom style="thick">
        <color indexed="64"/>
      </bottom>
      <diagonal/>
    </border>
    <border>
      <left style="thick">
        <color indexed="48"/>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ck">
        <color indexed="48"/>
      </right>
      <top style="thin">
        <color indexed="64"/>
      </top>
      <bottom style="thin">
        <color indexed="64"/>
      </bottom>
      <diagonal/>
    </border>
    <border>
      <left style="thick">
        <color indexed="48"/>
      </left>
      <right/>
      <top/>
      <bottom style="thin">
        <color indexed="64"/>
      </bottom>
      <diagonal/>
    </border>
    <border>
      <left style="thick">
        <color indexed="48"/>
      </left>
      <right/>
      <top style="thin">
        <color indexed="64"/>
      </top>
      <bottom/>
      <diagonal/>
    </border>
    <border>
      <left style="thin">
        <color indexed="64"/>
      </left>
      <right/>
      <top style="medium">
        <color indexed="64"/>
      </top>
      <bottom/>
      <diagonal/>
    </border>
    <border>
      <left style="thick">
        <color indexed="48"/>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thick">
        <color indexed="48"/>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48"/>
      </right>
      <top style="thick">
        <color indexed="64"/>
      </top>
      <bottom style="thin">
        <color indexed="64"/>
      </bottom>
      <diagonal/>
    </border>
    <border>
      <left/>
      <right/>
      <top style="thin">
        <color indexed="64"/>
      </top>
      <bottom/>
      <diagonal/>
    </border>
    <border>
      <left/>
      <right style="thick">
        <color indexed="48"/>
      </right>
      <top style="thin">
        <color indexed="64"/>
      </top>
      <bottom/>
      <diagonal/>
    </border>
    <border>
      <left style="thin">
        <color indexed="64"/>
      </left>
      <right/>
      <top/>
      <bottom style="thick">
        <color indexed="48"/>
      </bottom>
      <diagonal/>
    </border>
    <border>
      <left/>
      <right style="thick">
        <color indexed="48"/>
      </right>
      <top style="thick">
        <color indexed="48"/>
      </top>
      <bottom style="thin">
        <color indexed="64"/>
      </bottom>
      <diagonal/>
    </border>
    <border>
      <left/>
      <right/>
      <top style="thick">
        <color indexed="64"/>
      </top>
      <bottom/>
      <diagonal/>
    </border>
    <border>
      <left/>
      <right style="thick">
        <color indexed="48"/>
      </right>
      <top style="thick">
        <color indexed="48"/>
      </top>
      <bottom style="thick">
        <color indexed="64"/>
      </bottom>
      <diagonal/>
    </border>
    <border>
      <left style="thick">
        <color indexed="48"/>
      </left>
      <right/>
      <top style="thick">
        <color indexed="48"/>
      </top>
      <bottom style="medium">
        <color indexed="64"/>
      </bottom>
      <diagonal/>
    </border>
    <border>
      <left/>
      <right/>
      <top style="thick">
        <color indexed="48"/>
      </top>
      <bottom style="medium">
        <color indexed="64"/>
      </bottom>
      <diagonal/>
    </border>
    <border>
      <left/>
      <right style="thick">
        <color indexed="48"/>
      </right>
      <top style="thick">
        <color indexed="48"/>
      </top>
      <bottom style="medium">
        <color indexed="64"/>
      </bottom>
      <diagonal/>
    </border>
    <border>
      <left style="thick">
        <color indexed="48"/>
      </left>
      <right style="thin">
        <color indexed="64"/>
      </right>
      <top style="thin">
        <color indexed="64"/>
      </top>
      <bottom/>
      <diagonal/>
    </border>
    <border>
      <left style="thick">
        <color indexed="48"/>
      </left>
      <right/>
      <top style="medium">
        <color indexed="64"/>
      </top>
      <bottom style="medium">
        <color indexed="64"/>
      </bottom>
      <diagonal/>
    </border>
    <border>
      <left/>
      <right/>
      <top style="medium">
        <color indexed="64"/>
      </top>
      <bottom style="medium">
        <color indexed="64"/>
      </bottom>
      <diagonal/>
    </border>
    <border>
      <left/>
      <right style="thick">
        <color indexed="48"/>
      </right>
      <top style="medium">
        <color indexed="64"/>
      </top>
      <bottom style="medium">
        <color indexed="64"/>
      </bottom>
      <diagonal/>
    </border>
    <border>
      <left style="thin">
        <color indexed="64"/>
      </left>
      <right/>
      <top/>
      <bottom/>
      <diagonal/>
    </border>
    <border>
      <left style="thin">
        <color indexed="64"/>
      </left>
      <right/>
      <top style="thin">
        <color indexed="64"/>
      </top>
      <bottom style="thick">
        <color indexed="48"/>
      </bottom>
      <diagonal/>
    </border>
    <border>
      <left/>
      <right/>
      <top style="thin">
        <color indexed="64"/>
      </top>
      <bottom style="thick">
        <color indexed="48"/>
      </bottom>
      <diagonal/>
    </border>
    <border>
      <left/>
      <right style="thick">
        <color indexed="48"/>
      </right>
      <top style="thin">
        <color indexed="64"/>
      </top>
      <bottom style="thick">
        <color indexed="48"/>
      </bottom>
      <diagonal/>
    </border>
    <border>
      <left style="thick">
        <color rgb="FF3366FF"/>
      </left>
      <right style="thin">
        <color indexed="64"/>
      </right>
      <top style="thick">
        <color rgb="FF3366FF"/>
      </top>
      <bottom style="medium">
        <color indexed="64"/>
      </bottom>
      <diagonal/>
    </border>
    <border>
      <left style="thin">
        <color indexed="64"/>
      </left>
      <right style="thin">
        <color indexed="64"/>
      </right>
      <top style="thick">
        <color rgb="FF3366FF"/>
      </top>
      <bottom style="medium">
        <color indexed="64"/>
      </bottom>
      <diagonal/>
    </border>
    <border>
      <left style="thin">
        <color indexed="64"/>
      </left>
      <right style="thick">
        <color rgb="FF3366FF"/>
      </right>
      <top style="thick">
        <color rgb="FF3366FF"/>
      </top>
      <bottom style="medium">
        <color indexed="64"/>
      </bottom>
      <diagonal/>
    </border>
    <border>
      <left style="thick">
        <color rgb="FF3366FF"/>
      </left>
      <right style="thin">
        <color indexed="64"/>
      </right>
      <top/>
      <bottom style="thin">
        <color indexed="64"/>
      </bottom>
      <diagonal/>
    </border>
    <border>
      <left style="thin">
        <color indexed="64"/>
      </left>
      <right style="thick">
        <color rgb="FF3366FF"/>
      </right>
      <top/>
      <bottom style="thin">
        <color indexed="64"/>
      </bottom>
      <diagonal/>
    </border>
    <border>
      <left style="thick">
        <color rgb="FF3366FF"/>
      </left>
      <right style="thin">
        <color indexed="64"/>
      </right>
      <top style="thin">
        <color indexed="64"/>
      </top>
      <bottom style="thin">
        <color indexed="64"/>
      </bottom>
      <diagonal/>
    </border>
    <border>
      <left style="thick">
        <color rgb="FF3366FF"/>
      </left>
      <right style="thin">
        <color indexed="64"/>
      </right>
      <top style="thin">
        <color indexed="64"/>
      </top>
      <bottom/>
      <diagonal/>
    </border>
    <border>
      <left style="thick">
        <color rgb="FF3366FF"/>
      </left>
      <right style="thin">
        <color indexed="64"/>
      </right>
      <top style="thin">
        <color indexed="64"/>
      </top>
      <bottom style="thick">
        <color rgb="FF3366FF"/>
      </bottom>
      <diagonal/>
    </border>
    <border>
      <left style="thin">
        <color indexed="64"/>
      </left>
      <right style="thin">
        <color indexed="64"/>
      </right>
      <top style="thin">
        <color indexed="64"/>
      </top>
      <bottom style="thick">
        <color rgb="FF3366FF"/>
      </bottom>
      <diagonal/>
    </border>
    <border>
      <left style="thin">
        <color indexed="64"/>
      </left>
      <right style="thin">
        <color indexed="64"/>
      </right>
      <top/>
      <bottom style="thick">
        <color rgb="FF3366FF"/>
      </bottom>
      <diagonal/>
    </border>
    <border>
      <left style="thin">
        <color indexed="64"/>
      </left>
      <right style="thick">
        <color rgb="FF3366FF"/>
      </right>
      <top/>
      <bottom style="thick">
        <color rgb="FF3366FF"/>
      </bottom>
      <diagonal/>
    </border>
    <border>
      <left style="thin">
        <color indexed="64"/>
      </left>
      <right/>
      <top style="thick">
        <color rgb="FF3366FF"/>
      </top>
      <bottom style="medium">
        <color indexed="64"/>
      </bottom>
      <diagonal/>
    </border>
    <border>
      <left style="thin">
        <color indexed="64"/>
      </left>
      <right style="thick">
        <color rgb="FF3366FF"/>
      </right>
      <top style="thin">
        <color indexed="64"/>
      </top>
      <bottom style="thin">
        <color indexed="64"/>
      </bottom>
      <diagonal/>
    </border>
    <border>
      <left style="thin">
        <color indexed="64"/>
      </left>
      <right style="thick">
        <color rgb="FF3366FF"/>
      </right>
      <top style="thin">
        <color indexed="64"/>
      </top>
      <bottom style="thick">
        <color rgb="FF3366FF"/>
      </bottom>
      <diagonal/>
    </border>
    <border>
      <left style="thick">
        <color rgb="FF3366FF"/>
      </left>
      <right style="thin">
        <color indexed="64"/>
      </right>
      <top style="thick">
        <color rgb="FF3366FF"/>
      </top>
      <bottom style="thin">
        <color indexed="64"/>
      </bottom>
      <diagonal/>
    </border>
    <border>
      <left style="thin">
        <color indexed="64"/>
      </left>
      <right style="thin">
        <color indexed="64"/>
      </right>
      <top style="thick">
        <color rgb="FF3366FF"/>
      </top>
      <bottom style="thin">
        <color indexed="64"/>
      </bottom>
      <diagonal/>
    </border>
    <border>
      <left style="thin">
        <color indexed="64"/>
      </left>
      <right style="thick">
        <color rgb="FF3366FF"/>
      </right>
      <top style="thick">
        <color rgb="FF3366FF"/>
      </top>
      <bottom style="thin">
        <color indexed="64"/>
      </bottom>
      <diagonal/>
    </border>
    <border>
      <left/>
      <right style="thick">
        <color rgb="FF3366FF"/>
      </right>
      <top style="thin">
        <color indexed="64"/>
      </top>
      <bottom/>
      <diagonal/>
    </border>
    <border>
      <left/>
      <right style="thick">
        <color rgb="FF3366FF"/>
      </right>
      <top/>
      <bottom style="thin">
        <color indexed="64"/>
      </bottom>
      <diagonal/>
    </border>
    <border>
      <left/>
      <right style="thick">
        <color rgb="FF3366FF"/>
      </right>
      <top/>
      <bottom/>
      <diagonal/>
    </border>
    <border>
      <left/>
      <right style="thick">
        <color rgb="FF3366FF"/>
      </right>
      <top style="thin">
        <color indexed="64"/>
      </top>
      <bottom style="thin">
        <color indexed="64"/>
      </bottom>
      <diagonal/>
    </border>
    <border>
      <left style="thick">
        <color rgb="FF3366FF"/>
      </left>
      <right style="thin">
        <color indexed="64"/>
      </right>
      <top/>
      <bottom style="thick">
        <color rgb="FF3366FF"/>
      </bottom>
      <diagonal/>
    </border>
    <border>
      <left style="thin">
        <color indexed="64"/>
      </left>
      <right/>
      <top/>
      <bottom style="thick">
        <color rgb="FF3366FF"/>
      </bottom>
      <diagonal/>
    </border>
    <border>
      <left/>
      <right/>
      <top/>
      <bottom style="thick">
        <color rgb="FF3366FF"/>
      </bottom>
      <diagonal/>
    </border>
    <border>
      <left/>
      <right style="thick">
        <color rgb="FF3366FF"/>
      </right>
      <top/>
      <bottom style="thick">
        <color rgb="FF3366FF"/>
      </bottom>
      <diagonal/>
    </border>
    <border>
      <left/>
      <right/>
      <top style="thin">
        <color indexed="62"/>
      </top>
      <bottom style="double">
        <color indexed="62"/>
      </bottom>
      <diagonal/>
    </border>
    <border>
      <left style="thick">
        <color rgb="FF3366FF"/>
      </left>
      <right/>
      <top/>
      <bottom style="thick">
        <color rgb="FF3366FF"/>
      </bottom>
      <diagonal/>
    </border>
    <border>
      <left/>
      <right style="medium">
        <color indexed="64"/>
      </right>
      <top/>
      <bottom style="thick">
        <color rgb="FF3366FF"/>
      </bottom>
      <diagonal/>
    </border>
    <border>
      <left style="medium">
        <color indexed="64"/>
      </left>
      <right style="medium">
        <color indexed="64"/>
      </right>
      <top/>
      <bottom style="thick">
        <color rgb="FF3366FF"/>
      </bottom>
      <diagonal/>
    </border>
    <border>
      <left style="thin">
        <color indexed="64"/>
      </left>
      <right style="thick">
        <color indexed="12"/>
      </right>
      <top/>
      <bottom style="thin">
        <color indexed="64"/>
      </bottom>
      <diagonal/>
    </border>
    <border>
      <left style="thin">
        <color indexed="64"/>
      </left>
      <right style="thick">
        <color indexed="12"/>
      </right>
      <top/>
      <bottom style="thick">
        <color indexed="12"/>
      </bottom>
      <diagonal/>
    </border>
    <border>
      <left style="thin">
        <color indexed="64"/>
      </left>
      <right style="thin">
        <color indexed="64"/>
      </right>
      <top/>
      <bottom/>
      <diagonal/>
    </border>
    <border>
      <left style="thin">
        <color indexed="64"/>
      </left>
      <right style="medium">
        <color indexed="64"/>
      </right>
      <top/>
      <bottom/>
      <diagonal/>
    </border>
  </borders>
  <cellStyleXfs count="453">
    <xf numFmtId="0" fontId="0" fillId="0" borderId="1"/>
    <xf numFmtId="0" fontId="12" fillId="0" borderId="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21" fillId="15"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22" borderId="0" applyNumberFormat="0" applyBorder="0" applyAlignment="0" applyProtection="0"/>
    <xf numFmtId="0" fontId="22" fillId="6" borderId="0" applyNumberFormat="0" applyBorder="0" applyAlignment="0" applyProtection="0"/>
    <xf numFmtId="0" fontId="23" fillId="23" borderId="108" applyNumberFormat="0" applyAlignment="0" applyProtection="0"/>
    <xf numFmtId="0" fontId="24" fillId="24" borderId="109" applyNumberFormat="0" applyAlignment="0" applyProtection="0"/>
    <xf numFmtId="0" fontId="25" fillId="0" borderId="110" applyNumberFormat="0" applyFill="0" applyAlignment="0" applyProtection="0"/>
    <xf numFmtId="44" fontId="2" fillId="0" borderId="0" applyFont="0" applyFill="0" applyBorder="0" applyAlignment="0" applyProtection="0"/>
    <xf numFmtId="44" fontId="2" fillId="0" borderId="0" applyFont="0" applyFill="0" applyBorder="0" applyAlignment="0" applyProtection="0"/>
    <xf numFmtId="0" fontId="26" fillId="0" borderId="0" applyNumberFormat="0" applyFill="0" applyBorder="0" applyAlignment="0" applyProtection="0"/>
    <xf numFmtId="0" fontId="27" fillId="7" borderId="0" applyNumberFormat="0" applyBorder="0" applyAlignment="0" applyProtection="0"/>
    <xf numFmtId="0" fontId="25" fillId="0" borderId="110" applyNumberFormat="0" applyFill="0" applyAlignment="0" applyProtection="0"/>
    <xf numFmtId="0" fontId="28" fillId="0" borderId="111" applyNumberFormat="0" applyFill="0" applyAlignment="0" applyProtection="0"/>
    <xf numFmtId="0" fontId="29" fillId="0" borderId="112" applyNumberFormat="0" applyFill="0" applyAlignment="0" applyProtection="0"/>
    <xf numFmtId="0" fontId="29" fillId="0" borderId="0" applyNumberFormat="0" applyFill="0" applyBorder="0" applyAlignment="0" applyProtection="0"/>
    <xf numFmtId="0" fontId="30" fillId="10" borderId="108" applyNumberFormat="0" applyAlignment="0" applyProtection="0"/>
    <xf numFmtId="0" fontId="31" fillId="0" borderId="113" applyNumberFormat="0" applyFill="0" applyAlignment="0" applyProtection="0"/>
    <xf numFmtId="0" fontId="1" fillId="0" borderId="0"/>
    <xf numFmtId="0" fontId="2" fillId="0" borderId="0"/>
    <xf numFmtId="0" fontId="2" fillId="0" borderId="0"/>
    <xf numFmtId="0" fontId="2" fillId="0" borderId="0"/>
    <xf numFmtId="0" fontId="2" fillId="0" borderId="0"/>
    <xf numFmtId="0" fontId="2" fillId="25" borderId="114" applyNumberFormat="0" applyFont="0" applyAlignment="0" applyProtection="0"/>
    <xf numFmtId="0" fontId="32" fillId="23" borderId="11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3" fillId="23" borderId="108" applyNumberFormat="0" applyAlignment="0" applyProtection="0"/>
    <xf numFmtId="0" fontId="23" fillId="23" borderId="108" applyNumberFormat="0" applyAlignment="0" applyProtection="0"/>
    <xf numFmtId="0" fontId="23" fillId="23" borderId="108" applyNumberFormat="0" applyAlignment="0" applyProtection="0"/>
    <xf numFmtId="0" fontId="23" fillId="23" borderId="108" applyNumberFormat="0" applyAlignment="0" applyProtection="0"/>
    <xf numFmtId="0" fontId="23" fillId="23" borderId="108" applyNumberFormat="0" applyAlignment="0" applyProtection="0"/>
    <xf numFmtId="0" fontId="23" fillId="23" borderId="108" applyNumberFormat="0" applyAlignment="0" applyProtection="0"/>
    <xf numFmtId="0" fontId="23" fillId="23" borderId="108" applyNumberFormat="0" applyAlignment="0" applyProtection="0"/>
    <xf numFmtId="0" fontId="23" fillId="23" borderId="108" applyNumberFormat="0" applyAlignment="0" applyProtection="0"/>
    <xf numFmtId="0" fontId="23" fillId="23" borderId="108" applyNumberFormat="0" applyAlignment="0" applyProtection="0"/>
    <xf numFmtId="0" fontId="24" fillId="24" borderId="109" applyNumberFormat="0" applyAlignment="0" applyProtection="0"/>
    <xf numFmtId="0" fontId="24" fillId="24" borderId="109" applyNumberFormat="0" applyAlignment="0" applyProtection="0"/>
    <xf numFmtId="0" fontId="24" fillId="24" borderId="109" applyNumberFormat="0" applyAlignment="0" applyProtection="0"/>
    <xf numFmtId="0" fontId="24" fillId="24" borderId="109" applyNumberFormat="0" applyAlignment="0" applyProtection="0"/>
    <xf numFmtId="0" fontId="24" fillId="24" borderId="109" applyNumberFormat="0" applyAlignment="0" applyProtection="0"/>
    <xf numFmtId="0" fontId="24" fillId="24" borderId="109" applyNumberFormat="0" applyAlignment="0" applyProtection="0"/>
    <xf numFmtId="0" fontId="24" fillId="24" borderId="109" applyNumberFormat="0" applyAlignment="0" applyProtection="0"/>
    <xf numFmtId="0" fontId="24" fillId="24" borderId="109" applyNumberFormat="0" applyAlignment="0" applyProtection="0"/>
    <xf numFmtId="0" fontId="24" fillId="24" borderId="109" applyNumberFormat="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30" fillId="10" borderId="108" applyNumberFormat="0" applyAlignment="0" applyProtection="0"/>
    <xf numFmtId="0" fontId="30" fillId="10" borderId="108" applyNumberFormat="0" applyAlignment="0" applyProtection="0"/>
    <xf numFmtId="0" fontId="30" fillId="10" borderId="108" applyNumberFormat="0" applyAlignment="0" applyProtection="0"/>
    <xf numFmtId="0" fontId="30" fillId="10" borderId="108" applyNumberFormat="0" applyAlignment="0" applyProtection="0"/>
    <xf numFmtId="0" fontId="30" fillId="10" borderId="108" applyNumberFormat="0" applyAlignment="0" applyProtection="0"/>
    <xf numFmtId="0" fontId="30" fillId="10" borderId="108" applyNumberFormat="0" applyAlignment="0" applyProtection="0"/>
    <xf numFmtId="0" fontId="30" fillId="10" borderId="108" applyNumberFormat="0" applyAlignment="0" applyProtection="0"/>
    <xf numFmtId="0" fontId="30" fillId="10" borderId="108" applyNumberFormat="0" applyAlignment="0" applyProtection="0"/>
    <xf numFmtId="0" fontId="30" fillId="10" borderId="108" applyNumberFormat="0" applyAlignment="0" applyProtection="0"/>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9" fillId="0" borderId="0"/>
    <xf numFmtId="0" fontId="12" fillId="25" borderId="114" applyNumberFormat="0" applyFont="0" applyAlignment="0" applyProtection="0"/>
    <xf numFmtId="0" fontId="12" fillId="25" borderId="114" applyNumberFormat="0" applyFont="0" applyAlignment="0" applyProtection="0"/>
    <xf numFmtId="0" fontId="12" fillId="25" borderId="114" applyNumberFormat="0" applyFont="0" applyAlignment="0" applyProtection="0"/>
    <xf numFmtId="0" fontId="12" fillId="25" borderId="114" applyNumberFormat="0" applyFont="0" applyAlignment="0" applyProtection="0"/>
    <xf numFmtId="0" fontId="12" fillId="25" borderId="114" applyNumberFormat="0" applyFont="0" applyAlignment="0" applyProtection="0"/>
    <xf numFmtId="0" fontId="12" fillId="25" borderId="114" applyNumberFormat="0" applyFont="0" applyAlignment="0" applyProtection="0"/>
    <xf numFmtId="0" fontId="12" fillId="25" borderId="114" applyNumberFormat="0" applyFont="0" applyAlignment="0" applyProtection="0"/>
    <xf numFmtId="0" fontId="12" fillId="25" borderId="114" applyNumberFormat="0" applyFont="0" applyAlignment="0" applyProtection="0"/>
    <xf numFmtId="0" fontId="12" fillId="25" borderId="114" applyNumberFormat="0" applyFont="0" applyAlignment="0" applyProtection="0"/>
    <xf numFmtId="0" fontId="32" fillId="23" borderId="115" applyNumberFormat="0" applyAlignment="0" applyProtection="0"/>
    <xf numFmtId="0" fontId="32" fillId="23" borderId="115" applyNumberFormat="0" applyAlignment="0" applyProtection="0"/>
    <xf numFmtId="0" fontId="32" fillId="23" borderId="115" applyNumberFormat="0" applyAlignment="0" applyProtection="0"/>
    <xf numFmtId="0" fontId="32" fillId="23" borderId="115" applyNumberFormat="0" applyAlignment="0" applyProtection="0"/>
    <xf numFmtId="0" fontId="32" fillId="23" borderId="115" applyNumberFormat="0" applyAlignment="0" applyProtection="0"/>
    <xf numFmtId="0" fontId="32" fillId="23" borderId="115" applyNumberFormat="0" applyAlignment="0" applyProtection="0"/>
    <xf numFmtId="0" fontId="32" fillId="23" borderId="115" applyNumberFormat="0" applyAlignment="0" applyProtection="0"/>
    <xf numFmtId="0" fontId="32" fillId="23" borderId="115" applyNumberFormat="0" applyAlignment="0" applyProtection="0"/>
    <xf numFmtId="0" fontId="32" fillId="23" borderId="115"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5" fillId="0" borderId="110" applyNumberFormat="0" applyFill="0" applyAlignment="0" applyProtection="0"/>
    <xf numFmtId="0" fontId="25" fillId="0" borderId="110" applyNumberFormat="0" applyFill="0" applyAlignment="0" applyProtection="0"/>
    <xf numFmtId="0" fontId="25" fillId="0" borderId="110" applyNumberFormat="0" applyFill="0" applyAlignment="0" applyProtection="0"/>
    <xf numFmtId="0" fontId="25" fillId="0" borderId="110" applyNumberFormat="0" applyFill="0" applyAlignment="0" applyProtection="0"/>
    <xf numFmtId="0" fontId="25" fillId="0" borderId="110" applyNumberFormat="0" applyFill="0" applyAlignment="0" applyProtection="0"/>
    <xf numFmtId="0" fontId="25" fillId="0" borderId="110" applyNumberFormat="0" applyFill="0" applyAlignment="0" applyProtection="0"/>
    <xf numFmtId="0" fontId="25" fillId="0" borderId="110" applyNumberFormat="0" applyFill="0" applyAlignment="0" applyProtection="0"/>
    <xf numFmtId="0" fontId="25" fillId="0" borderId="110" applyNumberFormat="0" applyFill="0" applyAlignment="0" applyProtection="0"/>
    <xf numFmtId="0" fontId="25" fillId="0" borderId="11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8" fillId="0" borderId="111" applyNumberFormat="0" applyFill="0" applyAlignment="0" applyProtection="0"/>
    <xf numFmtId="0" fontId="28" fillId="0" borderId="111" applyNumberFormat="0" applyFill="0" applyAlignment="0" applyProtection="0"/>
    <xf numFmtId="0" fontId="28" fillId="0" borderId="111" applyNumberFormat="0" applyFill="0" applyAlignment="0" applyProtection="0"/>
    <xf numFmtId="0" fontId="28" fillId="0" borderId="111" applyNumberFormat="0" applyFill="0" applyAlignment="0" applyProtection="0"/>
    <xf numFmtId="0" fontId="28" fillId="0" borderId="111" applyNumberFormat="0" applyFill="0" applyAlignment="0" applyProtection="0"/>
    <xf numFmtId="0" fontId="28" fillId="0" borderId="111" applyNumberFormat="0" applyFill="0" applyAlignment="0" applyProtection="0"/>
    <xf numFmtId="0" fontId="28" fillId="0" borderId="111" applyNumberFormat="0" applyFill="0" applyAlignment="0" applyProtection="0"/>
    <xf numFmtId="0" fontId="28" fillId="0" borderId="111" applyNumberFormat="0" applyFill="0" applyAlignment="0" applyProtection="0"/>
    <xf numFmtId="0" fontId="28" fillId="0" borderId="111" applyNumberFormat="0" applyFill="0" applyAlignment="0" applyProtection="0"/>
    <xf numFmtId="0" fontId="29" fillId="0" borderId="112" applyNumberFormat="0" applyFill="0" applyAlignment="0" applyProtection="0"/>
    <xf numFmtId="0" fontId="29" fillId="0" borderId="112" applyNumberFormat="0" applyFill="0" applyAlignment="0" applyProtection="0"/>
    <xf numFmtId="0" fontId="29" fillId="0" borderId="112" applyNumberFormat="0" applyFill="0" applyAlignment="0" applyProtection="0"/>
    <xf numFmtId="0" fontId="29" fillId="0" borderId="112" applyNumberFormat="0" applyFill="0" applyAlignment="0" applyProtection="0"/>
    <xf numFmtId="0" fontId="29" fillId="0" borderId="112" applyNumberFormat="0" applyFill="0" applyAlignment="0" applyProtection="0"/>
    <xf numFmtId="0" fontId="29" fillId="0" borderId="112" applyNumberFormat="0" applyFill="0" applyAlignment="0" applyProtection="0"/>
    <xf numFmtId="0" fontId="29" fillId="0" borderId="112" applyNumberFormat="0" applyFill="0" applyAlignment="0" applyProtection="0"/>
    <xf numFmtId="0" fontId="29" fillId="0" borderId="112" applyNumberFormat="0" applyFill="0" applyAlignment="0" applyProtection="0"/>
    <xf numFmtId="0" fontId="29" fillId="0" borderId="112"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2" fillId="0" borderId="184" applyNumberFormat="0" applyFill="0" applyAlignment="0" applyProtection="0"/>
    <xf numFmtId="0" fontId="42" fillId="0" borderId="184" applyNumberFormat="0" applyFill="0" applyAlignment="0" applyProtection="0"/>
    <xf numFmtId="0" fontId="42" fillId="0" borderId="184" applyNumberFormat="0" applyFill="0" applyAlignment="0" applyProtection="0"/>
    <xf numFmtId="0" fontId="42" fillId="0" borderId="184" applyNumberFormat="0" applyFill="0" applyAlignment="0" applyProtection="0"/>
    <xf numFmtId="0" fontId="42" fillId="0" borderId="184" applyNumberFormat="0" applyFill="0" applyAlignment="0" applyProtection="0"/>
    <xf numFmtId="0" fontId="42" fillId="0" borderId="184" applyNumberFormat="0" applyFill="0" applyAlignment="0" applyProtection="0"/>
    <xf numFmtId="0" fontId="42" fillId="0" borderId="184" applyNumberFormat="0" applyFill="0" applyAlignment="0" applyProtection="0"/>
    <xf numFmtId="0" fontId="42" fillId="0" borderId="184" applyNumberFormat="0" applyFill="0" applyAlignment="0" applyProtection="0"/>
    <xf numFmtId="0" fontId="42" fillId="0" borderId="184" applyNumberFormat="0" applyFill="0" applyAlignment="0" applyProtection="0"/>
  </cellStyleXfs>
  <cellXfs count="762">
    <xf numFmtId="0" fontId="0" fillId="0" borderId="1" xfId="0"/>
    <xf numFmtId="0" fontId="3" fillId="2" borderId="0" xfId="0" applyFont="1" applyFill="1" applyBorder="1" applyAlignment="1"/>
    <xf numFmtId="0" fontId="3" fillId="2" borderId="0" xfId="0" applyFont="1" applyFill="1" applyBorder="1"/>
    <xf numFmtId="0" fontId="3" fillId="0" borderId="2" xfId="0" applyFont="1" applyBorder="1"/>
    <xf numFmtId="0" fontId="3" fillId="2" borderId="3" xfId="0" applyFont="1" applyFill="1" applyBorder="1" applyAlignment="1"/>
    <xf numFmtId="0" fontId="3" fillId="2" borderId="4" xfId="0" applyFont="1" applyFill="1" applyBorder="1" applyAlignment="1"/>
    <xf numFmtId="0" fontId="3" fillId="2" borderId="5" xfId="0" applyFont="1" applyFill="1" applyBorder="1"/>
    <xf numFmtId="0" fontId="3" fillId="2" borderId="6" xfId="0" applyFont="1" applyFill="1" applyBorder="1" applyAlignment="1"/>
    <xf numFmtId="0" fontId="3" fillId="2" borderId="7" xfId="0" applyFont="1" applyFill="1" applyBorder="1"/>
    <xf numFmtId="0" fontId="3" fillId="2" borderId="6" xfId="0" applyFont="1" applyFill="1" applyBorder="1"/>
    <xf numFmtId="0" fontId="3" fillId="2" borderId="8" xfId="0" applyFont="1" applyFill="1" applyBorder="1"/>
    <xf numFmtId="0" fontId="6" fillId="2" borderId="10" xfId="0" applyFont="1" applyFill="1" applyBorder="1" applyAlignment="1">
      <alignment vertical="center" textRotation="90"/>
    </xf>
    <xf numFmtId="0" fontId="3" fillId="2" borderId="11" xfId="0" applyFont="1" applyFill="1" applyBorder="1"/>
    <xf numFmtId="0" fontId="4" fillId="2" borderId="0" xfId="0" applyFont="1" applyFill="1" applyBorder="1" applyAlignment="1">
      <alignment vertical="top" wrapText="1"/>
    </xf>
    <xf numFmtId="0" fontId="5" fillId="2" borderId="0" xfId="0" applyFont="1" applyFill="1" applyBorder="1" applyAlignment="1">
      <alignment vertical="top" wrapText="1"/>
    </xf>
    <xf numFmtId="0" fontId="6" fillId="2" borderId="12" xfId="0" applyFont="1" applyFill="1" applyBorder="1" applyAlignment="1">
      <alignment vertical="center" textRotation="90"/>
    </xf>
    <xf numFmtId="0" fontId="4" fillId="2" borderId="0" xfId="0" applyFont="1" applyFill="1" applyBorder="1" applyAlignment="1"/>
    <xf numFmtId="0" fontId="0" fillId="0" borderId="0" xfId="0" applyFill="1" applyBorder="1"/>
    <xf numFmtId="0" fontId="3" fillId="0" borderId="0" xfId="0" applyFont="1" applyBorder="1"/>
    <xf numFmtId="2" fontId="5" fillId="2" borderId="0" xfId="0" applyNumberFormat="1" applyFont="1" applyFill="1" applyBorder="1" applyAlignment="1">
      <alignment horizontal="left"/>
    </xf>
    <xf numFmtId="0" fontId="7" fillId="2" borderId="0" xfId="0" applyFont="1" applyFill="1" applyBorder="1" applyAlignment="1"/>
    <xf numFmtId="20" fontId="5" fillId="2" borderId="0" xfId="0" applyNumberFormat="1" applyFont="1" applyFill="1" applyBorder="1" applyAlignment="1">
      <alignment horizontal="left"/>
    </xf>
    <xf numFmtId="0" fontId="4" fillId="2" borderId="0" xfId="0" applyFont="1" applyFill="1" applyBorder="1"/>
    <xf numFmtId="0" fontId="5" fillId="2" borderId="0" xfId="0" applyFont="1" applyFill="1" applyBorder="1"/>
    <xf numFmtId="0" fontId="3" fillId="2" borderId="13" xfId="0" applyFont="1" applyFill="1" applyBorder="1"/>
    <xf numFmtId="0" fontId="4" fillId="2" borderId="14" xfId="0" applyFont="1" applyFill="1" applyBorder="1" applyAlignment="1">
      <alignment horizontal="right"/>
    </xf>
    <xf numFmtId="2" fontId="5" fillId="2" borderId="14" xfId="0" applyNumberFormat="1" applyFont="1" applyFill="1" applyBorder="1" applyAlignment="1">
      <alignment horizontal="left"/>
    </xf>
    <xf numFmtId="20" fontId="4" fillId="2" borderId="14" xfId="0" applyNumberFormat="1" applyFont="1" applyFill="1" applyBorder="1" applyAlignment="1">
      <alignment horizontal="right"/>
    </xf>
    <xf numFmtId="0" fontId="5" fillId="2" borderId="14" xfId="0" applyFont="1" applyFill="1" applyBorder="1"/>
    <xf numFmtId="0" fontId="6" fillId="2" borderId="15" xfId="0" applyFont="1" applyFill="1" applyBorder="1" applyAlignment="1">
      <alignment vertical="center" textRotation="90"/>
    </xf>
    <xf numFmtId="0" fontId="8" fillId="2" borderId="0" xfId="0" applyFont="1" applyFill="1" applyBorder="1"/>
    <xf numFmtId="20" fontId="3" fillId="2" borderId="0" xfId="0" applyNumberFormat="1" applyFont="1" applyFill="1" applyBorder="1" applyAlignment="1">
      <alignment horizontal="left"/>
    </xf>
    <xf numFmtId="20" fontId="9" fillId="2" borderId="0" xfId="0" applyNumberFormat="1" applyFont="1" applyFill="1" applyBorder="1" applyAlignment="1">
      <alignment horizontal="left"/>
    </xf>
    <xf numFmtId="0" fontId="6" fillId="2" borderId="0" xfId="0" applyFont="1" applyFill="1" applyBorder="1" applyAlignment="1">
      <alignment vertical="center" textRotation="90"/>
    </xf>
    <xf numFmtId="0" fontId="3" fillId="2" borderId="0" xfId="0" applyFont="1" applyFill="1" applyBorder="1" applyAlignment="1">
      <alignment horizontal="center" vertical="top"/>
    </xf>
    <xf numFmtId="0" fontId="3" fillId="2" borderId="0" xfId="0" applyFont="1" applyFill="1" applyBorder="1" applyAlignment="1">
      <alignment horizontal="left" vertical="top" wrapText="1"/>
    </xf>
    <xf numFmtId="0" fontId="10" fillId="2" borderId="0" xfId="0" applyFont="1" applyFill="1" applyBorder="1" applyAlignment="1">
      <alignment horizontal="center"/>
    </xf>
    <xf numFmtId="0" fontId="9" fillId="3" borderId="16" xfId="0" applyFont="1" applyFill="1" applyBorder="1" applyAlignment="1">
      <alignment wrapText="1"/>
    </xf>
    <xf numFmtId="0" fontId="9" fillId="3" borderId="18" xfId="0" applyFont="1" applyFill="1" applyBorder="1" applyAlignment="1">
      <alignment horizontal="center" wrapText="1"/>
    </xf>
    <xf numFmtId="0" fontId="9" fillId="3" borderId="19" xfId="0" applyFont="1" applyFill="1" applyBorder="1"/>
    <xf numFmtId="0" fontId="9" fillId="3" borderId="20" xfId="0" applyFont="1" applyFill="1" applyBorder="1"/>
    <xf numFmtId="0" fontId="0" fillId="2" borderId="0" xfId="0" applyFill="1" applyBorder="1"/>
    <xf numFmtId="0" fontId="9" fillId="3" borderId="21" xfId="0" applyFont="1" applyFill="1" applyBorder="1" applyAlignment="1">
      <alignment wrapText="1"/>
    </xf>
    <xf numFmtId="0" fontId="3" fillId="2" borderId="24" xfId="0" applyFont="1" applyFill="1" applyBorder="1" applyAlignment="1">
      <alignment horizontal="center"/>
    </xf>
    <xf numFmtId="0" fontId="9" fillId="3" borderId="22" xfId="0" applyFont="1" applyFill="1" applyBorder="1"/>
    <xf numFmtId="0" fontId="3" fillId="0" borderId="1" xfId="0" applyFont="1"/>
    <xf numFmtId="0" fontId="9" fillId="3" borderId="25" xfId="0" applyFont="1" applyFill="1" applyBorder="1" applyAlignment="1">
      <alignment wrapText="1"/>
    </xf>
    <xf numFmtId="0" fontId="3" fillId="2" borderId="26" xfId="0" applyFont="1" applyFill="1" applyBorder="1" applyAlignment="1">
      <alignment horizontal="center"/>
    </xf>
    <xf numFmtId="0" fontId="9" fillId="3" borderId="27" xfId="0" applyFont="1" applyFill="1" applyBorder="1" applyAlignment="1">
      <alignment wrapText="1"/>
    </xf>
    <xf numFmtId="0" fontId="3" fillId="2" borderId="28" xfId="0" applyFont="1" applyFill="1" applyBorder="1" applyAlignment="1">
      <alignment horizontal="center"/>
    </xf>
    <xf numFmtId="0" fontId="9" fillId="3" borderId="29" xfId="0" applyFont="1" applyFill="1" applyBorder="1" applyAlignment="1">
      <alignment wrapText="1"/>
    </xf>
    <xf numFmtId="0" fontId="3" fillId="2" borderId="32" xfId="0" applyFont="1" applyFill="1" applyBorder="1" applyAlignment="1">
      <alignment horizontal="center"/>
    </xf>
    <xf numFmtId="0" fontId="9" fillId="3" borderId="33" xfId="0" applyFont="1" applyFill="1" applyBorder="1" applyAlignment="1">
      <alignment wrapText="1"/>
    </xf>
    <xf numFmtId="0" fontId="3" fillId="0" borderId="30" xfId="0" applyFont="1" applyBorder="1"/>
    <xf numFmtId="0" fontId="3" fillId="0" borderId="31" xfId="0" applyFont="1" applyBorder="1"/>
    <xf numFmtId="0" fontId="9" fillId="2" borderId="0" xfId="0" applyFont="1" applyFill="1" applyBorder="1" applyAlignment="1">
      <alignment wrapText="1"/>
    </xf>
    <xf numFmtId="0" fontId="9" fillId="2" borderId="0" xfId="0" applyFont="1" applyFill="1" applyBorder="1" applyAlignment="1">
      <alignment horizontal="center"/>
    </xf>
    <xf numFmtId="0" fontId="3" fillId="2" borderId="0" xfId="0" applyFont="1" applyFill="1" applyBorder="1" applyAlignment="1">
      <alignment horizontal="center"/>
    </xf>
    <xf numFmtId="0" fontId="9" fillId="3" borderId="37" xfId="0" applyFont="1" applyFill="1" applyBorder="1" applyAlignment="1">
      <alignment horizontal="center" wrapText="1"/>
    </xf>
    <xf numFmtId="0" fontId="3" fillId="0" borderId="22" xfId="0" applyFont="1" applyBorder="1"/>
    <xf numFmtId="0" fontId="3" fillId="0" borderId="23" xfId="0" applyFont="1" applyBorder="1"/>
    <xf numFmtId="0" fontId="12" fillId="4" borderId="0" xfId="1" applyFont="1" applyFill="1" applyAlignment="1">
      <alignment vertical="top" wrapText="1"/>
    </xf>
    <xf numFmtId="0" fontId="3" fillId="2" borderId="41" xfId="0" applyFont="1" applyFill="1" applyBorder="1" applyAlignment="1">
      <alignment horizontal="center"/>
    </xf>
    <xf numFmtId="0" fontId="3" fillId="2" borderId="0" xfId="0" applyFont="1" applyFill="1" applyBorder="1" applyAlignment="1">
      <alignment wrapText="1"/>
    </xf>
    <xf numFmtId="0" fontId="9" fillId="2" borderId="0" xfId="0" applyFont="1" applyFill="1" applyBorder="1" applyAlignment="1">
      <alignment horizontal="center" wrapText="1"/>
    </xf>
    <xf numFmtId="0" fontId="3" fillId="2" borderId="0" xfId="0" applyFont="1" applyFill="1" applyBorder="1" applyAlignment="1">
      <alignment horizontal="center" wrapText="1"/>
    </xf>
    <xf numFmtId="0" fontId="0" fillId="2" borderId="0" xfId="0" applyFill="1" applyBorder="1" applyAlignment="1">
      <alignment wrapText="1"/>
    </xf>
    <xf numFmtId="0" fontId="3" fillId="2" borderId="7" xfId="0" applyFont="1" applyFill="1" applyBorder="1" applyAlignment="1">
      <alignment wrapText="1"/>
    </xf>
    <xf numFmtId="0" fontId="9" fillId="2" borderId="0" xfId="0" applyFont="1" applyFill="1" applyBorder="1" applyAlignment="1">
      <alignment horizontal="left" vertical="top" wrapText="1"/>
    </xf>
    <xf numFmtId="0" fontId="9" fillId="2" borderId="7" xfId="0" applyFont="1" applyFill="1" applyBorder="1" applyAlignment="1">
      <alignment horizontal="left" vertical="top" wrapText="1"/>
    </xf>
    <xf numFmtId="0" fontId="3" fillId="2" borderId="43" xfId="0" applyFont="1" applyFill="1" applyBorder="1"/>
    <xf numFmtId="0" fontId="9" fillId="2" borderId="44" xfId="0" applyFont="1" applyFill="1" applyBorder="1" applyAlignment="1">
      <alignment horizontal="left" vertical="top" wrapText="1"/>
    </xf>
    <xf numFmtId="0" fontId="9" fillId="2" borderId="45" xfId="0" applyFont="1" applyFill="1" applyBorder="1" applyAlignment="1">
      <alignment horizontal="left" vertical="top" wrapText="1"/>
    </xf>
    <xf numFmtId="0" fontId="10" fillId="2" borderId="3" xfId="0" applyFont="1" applyFill="1" applyBorder="1" applyAlignment="1">
      <alignment horizontal="center"/>
    </xf>
    <xf numFmtId="0" fontId="10" fillId="2" borderId="4" xfId="0" applyFont="1" applyFill="1" applyBorder="1" applyAlignment="1">
      <alignment horizontal="center"/>
    </xf>
    <xf numFmtId="0" fontId="3" fillId="2" borderId="4" xfId="0" applyFont="1" applyFill="1" applyBorder="1"/>
    <xf numFmtId="0" fontId="0" fillId="2" borderId="4" xfId="0" applyFill="1" applyBorder="1"/>
    <xf numFmtId="0" fontId="10" fillId="2" borderId="6" xfId="0" applyFont="1" applyFill="1" applyBorder="1" applyAlignment="1">
      <alignment horizontal="center"/>
    </xf>
    <xf numFmtId="0" fontId="3" fillId="0" borderId="6" xfId="0" applyFont="1" applyBorder="1"/>
    <xf numFmtId="0" fontId="9" fillId="2" borderId="0" xfId="0" applyFont="1" applyFill="1" applyBorder="1"/>
    <xf numFmtId="0" fontId="13" fillId="3" borderId="46" xfId="0" applyFont="1" applyFill="1" applyBorder="1" applyAlignment="1"/>
    <xf numFmtId="0" fontId="9" fillId="3" borderId="37" xfId="0" applyFont="1" applyFill="1" applyBorder="1"/>
    <xf numFmtId="0" fontId="13" fillId="3" borderId="35" xfId="0" applyFont="1" applyFill="1" applyBorder="1" applyAlignment="1"/>
    <xf numFmtId="0" fontId="3" fillId="2" borderId="38" xfId="0" applyFont="1" applyFill="1" applyBorder="1" applyAlignment="1">
      <alignment horizontal="left" vertical="top" wrapText="1"/>
    </xf>
    <xf numFmtId="0" fontId="3" fillId="2" borderId="24" xfId="0" applyFont="1" applyFill="1" applyBorder="1" applyAlignment="1">
      <alignment horizontal="left" vertical="top" wrapText="1"/>
    </xf>
    <xf numFmtId="0" fontId="3" fillId="2" borderId="24" xfId="0" applyFont="1" applyFill="1" applyBorder="1" applyAlignment="1">
      <alignment horizontal="center" vertical="top" wrapText="1"/>
    </xf>
    <xf numFmtId="0" fontId="3" fillId="2" borderId="39" xfId="0" applyFont="1" applyFill="1" applyBorder="1" applyAlignment="1">
      <alignment horizontal="left" vertical="top" wrapText="1"/>
    </xf>
    <xf numFmtId="0" fontId="3" fillId="2" borderId="26" xfId="0" applyFont="1" applyFill="1" applyBorder="1" applyAlignment="1">
      <alignment horizontal="left" vertical="top" wrapText="1"/>
    </xf>
    <xf numFmtId="0" fontId="3" fillId="2" borderId="26" xfId="0" applyFont="1" applyFill="1" applyBorder="1" applyAlignment="1">
      <alignment horizontal="center" vertical="top" wrapText="1"/>
    </xf>
    <xf numFmtId="0" fontId="3" fillId="2" borderId="33" xfId="0" applyFont="1" applyFill="1" applyBorder="1" applyAlignment="1">
      <alignment horizontal="left" vertical="top" wrapText="1"/>
    </xf>
    <xf numFmtId="0" fontId="3" fillId="2" borderId="28" xfId="0" applyFont="1" applyFill="1" applyBorder="1" applyAlignment="1">
      <alignment horizontal="left" vertical="top" wrapText="1"/>
    </xf>
    <xf numFmtId="0" fontId="3" fillId="2" borderId="28" xfId="0" applyFont="1" applyFill="1" applyBorder="1" applyAlignment="1">
      <alignment horizontal="center" vertical="top" wrapText="1"/>
    </xf>
    <xf numFmtId="0" fontId="9" fillId="2" borderId="0" xfId="0" applyFont="1" applyFill="1" applyBorder="1" applyAlignment="1">
      <alignment horizontal="left" vertical="top"/>
    </xf>
    <xf numFmtId="0" fontId="3" fillId="2" borderId="7" xfId="0" applyFont="1" applyFill="1" applyBorder="1" applyAlignment="1">
      <alignment horizontal="left" vertical="top" wrapText="1"/>
    </xf>
    <xf numFmtId="0" fontId="3" fillId="2" borderId="49" xfId="0" applyFont="1" applyFill="1" applyBorder="1"/>
    <xf numFmtId="0" fontId="3" fillId="2" borderId="38" xfId="0" applyFont="1" applyFill="1" applyBorder="1" applyAlignment="1">
      <alignment horizontal="center" vertical="top" wrapText="1"/>
    </xf>
    <xf numFmtId="0" fontId="3" fillId="2" borderId="50" xfId="0" applyFont="1" applyFill="1" applyBorder="1" applyAlignment="1">
      <alignment horizontal="center" vertical="top" wrapText="1"/>
    </xf>
    <xf numFmtId="0" fontId="3" fillId="2" borderId="41" xfId="0" applyFont="1" applyFill="1" applyBorder="1" applyAlignment="1">
      <alignment horizontal="center" vertical="top" wrapText="1"/>
    </xf>
    <xf numFmtId="0" fontId="3" fillId="2" borderId="44" xfId="0" applyFont="1" applyFill="1" applyBorder="1" applyAlignment="1">
      <alignment horizontal="left" vertical="top" wrapText="1"/>
    </xf>
    <xf numFmtId="0" fontId="3" fillId="2" borderId="45" xfId="0" applyFont="1" applyFill="1" applyBorder="1"/>
    <xf numFmtId="0" fontId="3" fillId="2" borderId="51" xfId="0" applyFont="1" applyFill="1" applyBorder="1"/>
    <xf numFmtId="0" fontId="3" fillId="2" borderId="52" xfId="0" applyFont="1" applyFill="1" applyBorder="1" applyAlignment="1">
      <alignment horizontal="left" vertical="top" wrapText="1"/>
    </xf>
    <xf numFmtId="0" fontId="3" fillId="2" borderId="53" xfId="0" applyFont="1" applyFill="1" applyBorder="1"/>
    <xf numFmtId="0" fontId="0" fillId="2" borderId="54" xfId="0" applyFill="1" applyBorder="1"/>
    <xf numFmtId="0" fontId="3" fillId="2" borderId="55" xfId="0" applyFont="1" applyFill="1" applyBorder="1"/>
    <xf numFmtId="0" fontId="3" fillId="0" borderId="56" xfId="0" applyFont="1" applyBorder="1"/>
    <xf numFmtId="0" fontId="0" fillId="0" borderId="0" xfId="0" applyBorder="1"/>
    <xf numFmtId="0" fontId="10" fillId="2" borderId="0" xfId="0" applyFont="1" applyFill="1" applyBorder="1" applyAlignment="1"/>
    <xf numFmtId="0" fontId="3" fillId="2" borderId="0" xfId="0" applyFont="1" applyFill="1" applyBorder="1" applyAlignment="1">
      <alignment horizontal="left" vertical="top"/>
    </xf>
    <xf numFmtId="0" fontId="15" fillId="2" borderId="7" xfId="0" applyFont="1" applyFill="1" applyBorder="1"/>
    <xf numFmtId="0" fontId="9" fillId="0" borderId="0" xfId="0" applyFont="1" applyBorder="1"/>
    <xf numFmtId="0" fontId="17" fillId="2" borderId="1" xfId="0" applyFont="1" applyFill="1" applyBorder="1" applyAlignment="1">
      <alignment horizontal="center" vertical="top" shrinkToFit="1"/>
    </xf>
    <xf numFmtId="164" fontId="17" fillId="2" borderId="1" xfId="0" applyNumberFormat="1" applyFont="1" applyFill="1" applyBorder="1" applyAlignment="1">
      <alignment horizontal="center" vertical="top" shrinkToFit="1"/>
    </xf>
    <xf numFmtId="0" fontId="3" fillId="0" borderId="2" xfId="0" applyFont="1" applyBorder="1" applyAlignment="1">
      <alignment horizontal="center"/>
    </xf>
    <xf numFmtId="2" fontId="17" fillId="2" borderId="1" xfId="0" applyNumberFormat="1" applyFont="1" applyFill="1" applyBorder="1" applyAlignment="1">
      <alignment horizontal="center" vertical="top" shrinkToFit="1"/>
    </xf>
    <xf numFmtId="0" fontId="17" fillId="2" borderId="34" xfId="0" applyFont="1" applyFill="1" applyBorder="1" applyAlignment="1">
      <alignment horizontal="center" vertical="top" shrinkToFit="1"/>
    </xf>
    <xf numFmtId="0" fontId="16" fillId="0" borderId="0" xfId="0" applyFont="1" applyBorder="1" applyAlignment="1">
      <alignment vertical="top" wrapText="1"/>
    </xf>
    <xf numFmtId="0" fontId="17" fillId="2" borderId="0" xfId="0" applyFont="1" applyFill="1" applyBorder="1" applyAlignment="1">
      <alignment horizontal="center" vertical="top" shrinkToFit="1"/>
    </xf>
    <xf numFmtId="0" fontId="16" fillId="2" borderId="0" xfId="0" applyFont="1" applyFill="1" applyBorder="1" applyAlignment="1">
      <alignment horizontal="center" vertical="top" shrinkToFit="1"/>
    </xf>
    <xf numFmtId="0" fontId="19" fillId="2" borderId="0" xfId="0" applyFont="1" applyFill="1" applyBorder="1" applyAlignment="1">
      <alignment horizontal="left" wrapText="1"/>
    </xf>
    <xf numFmtId="2" fontId="17" fillId="2" borderId="0" xfId="0" applyNumberFormat="1" applyFont="1" applyFill="1" applyBorder="1" applyAlignment="1">
      <alignment horizontal="center" vertical="top" shrinkToFit="1"/>
    </xf>
    <xf numFmtId="2" fontId="16" fillId="2" borderId="7" xfId="0" applyNumberFormat="1" applyFont="1" applyFill="1" applyBorder="1" applyAlignment="1">
      <alignment horizontal="center" vertical="top" shrinkToFit="1"/>
    </xf>
    <xf numFmtId="0" fontId="3" fillId="2" borderId="2" xfId="0" applyFont="1" applyFill="1" applyBorder="1"/>
    <xf numFmtId="0" fontId="3" fillId="2" borderId="1" xfId="0" applyFont="1" applyFill="1"/>
    <xf numFmtId="0" fontId="9" fillId="3" borderId="35" xfId="0" applyFont="1" applyFill="1" applyBorder="1" applyAlignment="1">
      <alignment horizontal="center"/>
    </xf>
    <xf numFmtId="0" fontId="9" fillId="3" borderId="36" xfId="0" applyFont="1" applyFill="1" applyBorder="1" applyAlignment="1">
      <alignment horizontal="center"/>
    </xf>
    <xf numFmtId="0" fontId="9" fillId="3" borderId="37" xfId="0" applyFont="1" applyFill="1" applyBorder="1" applyAlignment="1">
      <alignment horizontal="center"/>
    </xf>
    <xf numFmtId="0" fontId="17" fillId="0" borderId="38" xfId="0" applyFont="1" applyBorder="1" applyAlignment="1">
      <alignment vertical="top" wrapText="1"/>
    </xf>
    <xf numFmtId="0" fontId="17" fillId="2" borderId="23" xfId="0" applyFont="1" applyFill="1" applyBorder="1" applyAlignment="1">
      <alignment horizontal="center" vertical="top" shrinkToFit="1"/>
    </xf>
    <xf numFmtId="0" fontId="16" fillId="2" borderId="23" xfId="0" applyFont="1" applyFill="1" applyBorder="1" applyAlignment="1">
      <alignment horizontal="center" vertical="top" shrinkToFit="1"/>
    </xf>
    <xf numFmtId="0" fontId="16" fillId="2" borderId="24" xfId="0" applyFont="1" applyFill="1" applyBorder="1" applyAlignment="1">
      <alignment horizontal="center" vertical="top" shrinkToFit="1"/>
    </xf>
    <xf numFmtId="0" fontId="17" fillId="0" borderId="39" xfId="0" applyFont="1" applyBorder="1" applyAlignment="1">
      <alignment vertical="top" wrapText="1"/>
    </xf>
    <xf numFmtId="0" fontId="16" fillId="2" borderId="1" xfId="0" applyFont="1" applyFill="1" applyBorder="1" applyAlignment="1">
      <alignment horizontal="center" vertical="top" shrinkToFit="1"/>
    </xf>
    <xf numFmtId="0" fontId="16" fillId="2" borderId="26" xfId="0" applyFont="1" applyFill="1" applyBorder="1" applyAlignment="1">
      <alignment horizontal="center" vertical="top" shrinkToFit="1"/>
    </xf>
    <xf numFmtId="164" fontId="16" fillId="2" borderId="1" xfId="0" applyNumberFormat="1" applyFont="1" applyFill="1" applyBorder="1" applyAlignment="1">
      <alignment horizontal="center" vertical="top" shrinkToFit="1"/>
    </xf>
    <xf numFmtId="164" fontId="16" fillId="2" borderId="26" xfId="0" applyNumberFormat="1" applyFont="1" applyFill="1" applyBorder="1" applyAlignment="1">
      <alignment horizontal="center" vertical="top" shrinkToFit="1"/>
    </xf>
    <xf numFmtId="2" fontId="16" fillId="2" borderId="1" xfId="0" applyNumberFormat="1" applyFont="1" applyFill="1" applyBorder="1" applyAlignment="1">
      <alignment horizontal="center" vertical="top" shrinkToFit="1"/>
    </xf>
    <xf numFmtId="2" fontId="16" fillId="2" borderId="26" xfId="0" applyNumberFormat="1" applyFont="1" applyFill="1" applyBorder="1" applyAlignment="1">
      <alignment horizontal="center" vertical="top" shrinkToFit="1"/>
    </xf>
    <xf numFmtId="0" fontId="17" fillId="0" borderId="33" xfId="0" applyFont="1" applyBorder="1" applyAlignment="1">
      <alignment vertical="top" wrapText="1"/>
    </xf>
    <xf numFmtId="1" fontId="17" fillId="2" borderId="34" xfId="0" applyNumberFormat="1" applyFont="1" applyFill="1" applyBorder="1" applyAlignment="1">
      <alignment horizontal="center" vertical="top" shrinkToFit="1"/>
    </xf>
    <xf numFmtId="1" fontId="17" fillId="2" borderId="28" xfId="0" applyNumberFormat="1" applyFont="1" applyFill="1" applyBorder="1" applyAlignment="1">
      <alignment horizontal="center" vertical="top" shrinkToFit="1"/>
    </xf>
    <xf numFmtId="0" fontId="17" fillId="0" borderId="44" xfId="0" applyFont="1" applyBorder="1" applyAlignment="1">
      <alignment vertical="top" wrapText="1"/>
    </xf>
    <xf numFmtId="0" fontId="17" fillId="2" borderId="44" xfId="0" applyFont="1" applyFill="1" applyBorder="1" applyAlignment="1">
      <alignment horizontal="center" vertical="top" shrinkToFit="1"/>
    </xf>
    <xf numFmtId="1" fontId="17" fillId="2" borderId="44" xfId="0" applyNumberFormat="1" applyFont="1" applyFill="1" applyBorder="1" applyAlignment="1">
      <alignment horizontal="center" vertical="top" shrinkToFit="1"/>
    </xf>
    <xf numFmtId="2" fontId="16" fillId="2" borderId="45" xfId="0" applyNumberFormat="1" applyFont="1" applyFill="1" applyBorder="1" applyAlignment="1">
      <alignment horizontal="center" vertical="top" shrinkToFit="1"/>
    </xf>
    <xf numFmtId="0" fontId="17" fillId="2" borderId="0" xfId="0" applyFont="1" applyFill="1" applyBorder="1" applyAlignment="1">
      <alignment vertical="top" wrapText="1"/>
    </xf>
    <xf numFmtId="1" fontId="17" fillId="2" borderId="0" xfId="0" applyNumberFormat="1" applyFont="1" applyFill="1" applyBorder="1" applyAlignment="1">
      <alignment horizontal="center" vertical="top" shrinkToFit="1"/>
    </xf>
    <xf numFmtId="2" fontId="16" fillId="2" borderId="0" xfId="0" applyNumberFormat="1" applyFont="1" applyFill="1" applyBorder="1" applyAlignment="1">
      <alignment horizontal="center" vertical="top" shrinkToFit="1"/>
    </xf>
    <xf numFmtId="0" fontId="3" fillId="2" borderId="3" xfId="0" applyFont="1" applyFill="1" applyBorder="1"/>
    <xf numFmtId="0" fontId="17" fillId="2" borderId="4" xfId="0" applyFont="1" applyFill="1" applyBorder="1" applyAlignment="1">
      <alignment vertical="top" wrapText="1"/>
    </xf>
    <xf numFmtId="0" fontId="17" fillId="2" borderId="4" xfId="0" applyFont="1" applyFill="1" applyBorder="1" applyAlignment="1">
      <alignment horizontal="center" vertical="top" shrinkToFit="1"/>
    </xf>
    <xf numFmtId="1" fontId="17" fillId="2" borderId="4" xfId="0" applyNumberFormat="1" applyFont="1" applyFill="1" applyBorder="1" applyAlignment="1">
      <alignment horizontal="center" vertical="top" shrinkToFit="1"/>
    </xf>
    <xf numFmtId="2" fontId="16" fillId="2" borderId="5" xfId="0" applyNumberFormat="1" applyFont="1" applyFill="1" applyBorder="1" applyAlignment="1">
      <alignment horizontal="center" vertical="top" shrinkToFit="1"/>
    </xf>
    <xf numFmtId="0" fontId="16" fillId="2" borderId="0" xfId="0" applyFont="1" applyFill="1" applyBorder="1" applyAlignment="1">
      <alignment vertical="top" wrapText="1"/>
    </xf>
    <xf numFmtId="2" fontId="17" fillId="2" borderId="26" xfId="0" applyNumberFormat="1" applyFont="1" applyFill="1" applyBorder="1" applyAlignment="1">
      <alignment horizontal="center" vertical="top" shrinkToFit="1"/>
    </xf>
    <xf numFmtId="2" fontId="17" fillId="2" borderId="34" xfId="0" applyNumberFormat="1" applyFont="1" applyFill="1" applyBorder="1" applyAlignment="1">
      <alignment horizontal="center" vertical="top" shrinkToFit="1"/>
    </xf>
    <xf numFmtId="2" fontId="17" fillId="2" borderId="28" xfId="0" applyNumberFormat="1" applyFont="1" applyFill="1" applyBorder="1" applyAlignment="1">
      <alignment horizontal="center" vertical="top" shrinkToFit="1"/>
    </xf>
    <xf numFmtId="0" fontId="16" fillId="2" borderId="7" xfId="0" applyFont="1" applyFill="1" applyBorder="1" applyAlignment="1">
      <alignment horizontal="center" vertical="top" shrinkToFit="1"/>
    </xf>
    <xf numFmtId="0" fontId="19" fillId="2" borderId="0" xfId="0" applyFont="1" applyFill="1" applyBorder="1"/>
    <xf numFmtId="2" fontId="17" fillId="2" borderId="23" xfId="0" applyNumberFormat="1" applyFont="1" applyFill="1" applyBorder="1" applyAlignment="1">
      <alignment horizontal="center" vertical="top" shrinkToFit="1"/>
    </xf>
    <xf numFmtId="1" fontId="17" fillId="2" borderId="7" xfId="0" applyNumberFormat="1" applyFont="1" applyFill="1" applyBorder="1" applyAlignment="1">
      <alignment horizontal="center" vertical="top" shrinkToFit="1"/>
    </xf>
    <xf numFmtId="0" fontId="17" fillId="2" borderId="7" xfId="0" applyFont="1" applyFill="1" applyBorder="1" applyAlignment="1">
      <alignment horizontal="center" vertical="top" shrinkToFit="1"/>
    </xf>
    <xf numFmtId="0" fontId="10" fillId="3" borderId="35" xfId="0" applyFont="1" applyFill="1" applyBorder="1" applyAlignment="1">
      <alignment horizontal="center"/>
    </xf>
    <xf numFmtId="0" fontId="9" fillId="0" borderId="38" xfId="0" applyFont="1" applyBorder="1" applyAlignment="1">
      <alignment horizontal="left" vertical="top" wrapText="1"/>
    </xf>
    <xf numFmtId="0" fontId="9" fillId="0" borderId="33" xfId="0" applyFont="1" applyBorder="1" applyAlignment="1">
      <alignment wrapText="1"/>
    </xf>
    <xf numFmtId="0" fontId="19" fillId="2" borderId="0" xfId="0" applyFont="1" applyFill="1" applyBorder="1" applyAlignment="1">
      <alignment wrapText="1"/>
    </xf>
    <xf numFmtId="0" fontId="17" fillId="2" borderId="1" xfId="0" applyFont="1" applyFill="1" applyBorder="1" applyAlignment="1">
      <alignment horizontal="center" vertical="top" wrapText="1" shrinkToFit="1"/>
    </xf>
    <xf numFmtId="2" fontId="17" fillId="2" borderId="1" xfId="0" applyNumberFormat="1" applyFont="1" applyFill="1" applyBorder="1" applyAlignment="1">
      <alignment horizontal="center" vertical="top" wrapText="1" shrinkToFit="1"/>
    </xf>
    <xf numFmtId="0" fontId="9" fillId="3" borderId="70" xfId="0" applyFont="1" applyFill="1" applyBorder="1" applyAlignment="1"/>
    <xf numFmtId="0" fontId="9" fillId="3" borderId="70" xfId="0" applyFont="1" applyFill="1" applyBorder="1" applyAlignment="1">
      <alignment horizontal="center"/>
    </xf>
    <xf numFmtId="0" fontId="3" fillId="2" borderId="23" xfId="0" applyFont="1" applyFill="1" applyBorder="1" applyAlignment="1"/>
    <xf numFmtId="0" fontId="3" fillId="2" borderId="79" xfId="0" applyFont="1" applyFill="1" applyBorder="1" applyAlignment="1"/>
    <xf numFmtId="0" fontId="3" fillId="2" borderId="44" xfId="0" applyFont="1" applyFill="1" applyBorder="1"/>
    <xf numFmtId="0" fontId="6" fillId="2" borderId="44" xfId="0" applyFont="1" applyFill="1" applyBorder="1" applyAlignment="1">
      <alignment vertical="center" textRotation="90"/>
    </xf>
    <xf numFmtId="0" fontId="3" fillId="2" borderId="0" xfId="0" applyFont="1" applyFill="1" applyBorder="1" applyAlignment="1">
      <alignment horizontal="left" vertical="top" shrinkToFit="1"/>
    </xf>
    <xf numFmtId="0" fontId="3" fillId="2" borderId="0" xfId="0" applyFont="1" applyFill="1" applyBorder="1" applyAlignment="1">
      <alignment horizontal="center" vertical="top" shrinkToFit="1"/>
    </xf>
    <xf numFmtId="0" fontId="3" fillId="0" borderId="96" xfId="0" applyFont="1" applyBorder="1"/>
    <xf numFmtId="0" fontId="0" fillId="2" borderId="107" xfId="0" applyFill="1" applyBorder="1"/>
    <xf numFmtId="0" fontId="9" fillId="2" borderId="7" xfId="0" applyFont="1" applyFill="1" applyBorder="1"/>
    <xf numFmtId="0" fontId="3" fillId="2" borderId="7" xfId="0" applyFont="1" applyFill="1" applyBorder="1" applyAlignment="1">
      <alignment horizontal="center" vertical="top"/>
    </xf>
    <xf numFmtId="0" fontId="3" fillId="2" borderId="7" xfId="0" applyFont="1" applyFill="1" applyBorder="1" applyAlignment="1">
      <alignment vertical="top" wrapText="1"/>
    </xf>
    <xf numFmtId="0" fontId="3" fillId="2" borderId="0" xfId="0" applyFont="1" applyFill="1" applyBorder="1" applyAlignment="1">
      <alignment horizontal="right"/>
    </xf>
    <xf numFmtId="0" fontId="9" fillId="2" borderId="0" xfId="0" applyFont="1" applyFill="1" applyBorder="1" applyAlignment="1">
      <alignment horizontal="left" vertical="center"/>
    </xf>
    <xf numFmtId="0" fontId="9" fillId="2" borderId="44" xfId="0" applyFont="1" applyFill="1" applyBorder="1" applyAlignment="1">
      <alignment horizontal="left" vertical="center"/>
    </xf>
    <xf numFmtId="0" fontId="3" fillId="2" borderId="4" xfId="0" applyFont="1" applyFill="1" applyBorder="1" applyAlignment="1">
      <alignment horizontal="right"/>
    </xf>
    <xf numFmtId="0" fontId="3" fillId="2" borderId="4" xfId="0" applyFont="1" applyFill="1" applyBorder="1" applyAlignment="1">
      <alignment horizontal="left" vertical="top" wrapText="1"/>
    </xf>
    <xf numFmtId="0" fontId="6" fillId="2" borderId="4" xfId="0" applyFont="1" applyFill="1" applyBorder="1" applyAlignment="1">
      <alignment vertical="center" textRotation="90"/>
    </xf>
    <xf numFmtId="0" fontId="9" fillId="2" borderId="0" xfId="0" applyFont="1" applyFill="1" applyBorder="1" applyAlignment="1"/>
    <xf numFmtId="0" fontId="3" fillId="2" borderId="0" xfId="0" applyFont="1" applyFill="1" applyBorder="1" applyAlignment="1">
      <alignment horizontal="left" shrinkToFit="1"/>
    </xf>
    <xf numFmtId="0" fontId="3" fillId="2" borderId="0" xfId="0" applyFont="1" applyFill="1" applyBorder="1" applyAlignment="1">
      <alignment horizontal="left" vertical="center"/>
    </xf>
    <xf numFmtId="0" fontId="3" fillId="2" borderId="0" xfId="0" applyFont="1" applyFill="1" applyBorder="1" applyAlignment="1">
      <alignment horizontal="left"/>
    </xf>
    <xf numFmtId="0" fontId="9" fillId="26" borderId="57" xfId="0" applyFont="1" applyFill="1" applyBorder="1" applyAlignment="1">
      <alignment horizontal="center"/>
    </xf>
    <xf numFmtId="0" fontId="9" fillId="26" borderId="58" xfId="0" applyFont="1" applyFill="1" applyBorder="1" applyAlignment="1">
      <alignment horizontal="center"/>
    </xf>
    <xf numFmtId="0" fontId="3" fillId="2" borderId="1" xfId="0" applyFont="1" applyFill="1" applyBorder="1" applyAlignment="1">
      <alignment horizontal="center"/>
    </xf>
    <xf numFmtId="0" fontId="3" fillId="2" borderId="34" xfId="0" applyFont="1" applyFill="1" applyBorder="1" applyAlignment="1">
      <alignment horizontal="center"/>
    </xf>
    <xf numFmtId="0" fontId="13" fillId="2" borderId="0" xfId="0" applyFont="1" applyFill="1" applyBorder="1" applyAlignment="1">
      <alignment horizontal="left" vertical="center" wrapText="1"/>
    </xf>
    <xf numFmtId="0" fontId="3" fillId="2" borderId="0" xfId="0" applyFont="1" applyFill="1" applyBorder="1" applyAlignment="1">
      <alignment horizontal="left" vertical="top" wrapText="1" shrinkToFit="1"/>
    </xf>
    <xf numFmtId="0" fontId="9" fillId="2" borderId="0" xfId="0" applyFont="1" applyFill="1" applyBorder="1" applyAlignment="1">
      <alignment horizontal="left" vertical="center" wrapText="1"/>
    </xf>
    <xf numFmtId="0" fontId="3" fillId="2" borderId="0" xfId="0" applyFont="1" applyFill="1" applyBorder="1" applyAlignment="1">
      <alignment shrinkToFit="1"/>
    </xf>
    <xf numFmtId="0" fontId="3" fillId="2" borderId="0" xfId="0" applyFont="1" applyFill="1" applyBorder="1" applyAlignment="1">
      <alignment vertical="top" wrapText="1"/>
    </xf>
    <xf numFmtId="0" fontId="3" fillId="2" borderId="67" xfId="0" applyFont="1" applyFill="1" applyBorder="1" applyAlignment="1">
      <alignment horizontal="center"/>
    </xf>
    <xf numFmtId="14" fontId="3" fillId="2" borderId="67" xfId="0" applyNumberFormat="1" applyFont="1" applyFill="1" applyBorder="1" applyAlignment="1">
      <alignment horizontal="center"/>
    </xf>
    <xf numFmtId="0" fontId="9" fillId="2" borderId="39" xfId="0" applyFont="1" applyFill="1" applyBorder="1" applyAlignment="1"/>
    <xf numFmtId="0" fontId="9" fillId="2" borderId="1" xfId="0" applyFont="1" applyFill="1" applyBorder="1"/>
    <xf numFmtId="0" fontId="9" fillId="2" borderId="1" xfId="0" applyFont="1" applyFill="1" applyBorder="1" applyAlignment="1"/>
    <xf numFmtId="0" fontId="9" fillId="2" borderId="26" xfId="0" applyFont="1" applyFill="1" applyBorder="1"/>
    <xf numFmtId="0" fontId="35" fillId="2" borderId="39" xfId="0" applyFont="1" applyFill="1" applyBorder="1" applyAlignment="1">
      <alignment shrinkToFit="1"/>
    </xf>
    <xf numFmtId="165" fontId="3" fillId="2" borderId="1" xfId="0" applyNumberFormat="1" applyFont="1" applyFill="1" applyBorder="1" applyAlignment="1">
      <alignment horizontal="center"/>
    </xf>
    <xf numFmtId="0" fontId="3" fillId="2" borderId="1" xfId="0" applyFont="1" applyFill="1" applyBorder="1" applyAlignment="1">
      <alignment shrinkToFit="1"/>
    </xf>
    <xf numFmtId="165" fontId="3" fillId="2" borderId="26" xfId="0" applyNumberFormat="1" applyFont="1" applyFill="1" applyBorder="1"/>
    <xf numFmtId="0" fontId="35" fillId="2" borderId="33" xfId="0" applyFont="1" applyFill="1" applyBorder="1" applyAlignment="1">
      <alignment shrinkToFit="1"/>
    </xf>
    <xf numFmtId="165" fontId="3" fillId="2" borderId="34" xfId="0" applyNumberFormat="1" applyFont="1" applyFill="1" applyBorder="1" applyAlignment="1">
      <alignment horizontal="center"/>
    </xf>
    <xf numFmtId="165" fontId="3" fillId="2" borderId="0" xfId="0" applyNumberFormat="1" applyFont="1" applyFill="1" applyBorder="1"/>
    <xf numFmtId="0" fontId="9" fillId="2" borderId="44" xfId="0" applyFont="1" applyFill="1" applyBorder="1" applyAlignment="1"/>
    <xf numFmtId="0" fontId="3" fillId="2" borderId="44" xfId="0" applyFont="1" applyFill="1" applyBorder="1" applyAlignment="1"/>
    <xf numFmtId="0" fontId="3" fillId="2" borderId="44" xfId="0" applyFont="1" applyFill="1" applyBorder="1" applyAlignment="1">
      <alignment horizontal="center"/>
    </xf>
    <xf numFmtId="0" fontId="9" fillId="2" borderId="4" xfId="0" applyFont="1" applyFill="1" applyBorder="1" applyAlignment="1"/>
    <xf numFmtId="0" fontId="3" fillId="2" borderId="4" xfId="0" applyFont="1" applyFill="1" applyBorder="1" applyAlignment="1">
      <alignment horizontal="center"/>
    </xf>
    <xf numFmtId="0" fontId="9" fillId="26" borderId="36" xfId="0" applyFont="1" applyFill="1" applyBorder="1" applyAlignment="1">
      <alignment horizontal="center" vertical="center" wrapText="1"/>
    </xf>
    <xf numFmtId="0" fontId="9" fillId="26" borderId="37" xfId="0" applyFont="1" applyFill="1" applyBorder="1" applyAlignment="1">
      <alignment horizontal="center" vertical="center" wrapText="1"/>
    </xf>
    <xf numFmtId="0" fontId="3" fillId="2" borderId="23" xfId="0" applyFont="1" applyFill="1" applyBorder="1"/>
    <xf numFmtId="0" fontId="3" fillId="2" borderId="1" xfId="0" applyFont="1" applyFill="1" applyBorder="1"/>
    <xf numFmtId="0" fontId="3" fillId="2" borderId="26" xfId="0" applyFont="1" applyFill="1" applyBorder="1" applyAlignment="1"/>
    <xf numFmtId="0" fontId="3" fillId="2" borderId="34" xfId="0" applyFont="1" applyFill="1" applyBorder="1" applyAlignment="1"/>
    <xf numFmtId="0" fontId="3" fillId="2" borderId="28" xfId="0" applyFont="1" applyFill="1" applyBorder="1" applyAlignment="1"/>
    <xf numFmtId="0" fontId="3" fillId="2" borderId="7" xfId="0" applyFont="1" applyFill="1" applyBorder="1" applyAlignment="1">
      <alignment horizontal="center"/>
    </xf>
    <xf numFmtId="0" fontId="3" fillId="2" borderId="0" xfId="0" applyFont="1" applyFill="1" applyBorder="1" applyAlignment="1">
      <alignment vertical="top"/>
    </xf>
    <xf numFmtId="0" fontId="16" fillId="26" borderId="58" xfId="0" applyFont="1" applyFill="1" applyBorder="1" applyAlignment="1">
      <alignment horizontal="center" vertical="center" wrapText="1"/>
    </xf>
    <xf numFmtId="0" fontId="9" fillId="26" borderId="65" xfId="0" applyFont="1" applyFill="1" applyBorder="1" applyAlignment="1">
      <alignment horizontal="center" vertical="center"/>
    </xf>
    <xf numFmtId="2" fontId="3" fillId="2" borderId="26" xfId="0" applyNumberFormat="1" applyFont="1" applyFill="1" applyBorder="1" applyAlignment="1">
      <alignment horizontal="center"/>
    </xf>
    <xf numFmtId="0" fontId="10" fillId="2" borderId="1" xfId="0" applyFont="1" applyFill="1" applyBorder="1" applyAlignment="1">
      <alignment horizontal="center"/>
    </xf>
    <xf numFmtId="0" fontId="10" fillId="2" borderId="26" xfId="0" applyFont="1" applyFill="1" applyBorder="1" applyAlignment="1">
      <alignment horizontal="center"/>
    </xf>
    <xf numFmtId="0" fontId="3" fillId="2" borderId="1" xfId="0" applyFont="1" applyFill="1" applyBorder="1" applyAlignment="1">
      <alignment horizontal="center" vertical="top" wrapText="1"/>
    </xf>
    <xf numFmtId="0" fontId="3" fillId="2" borderId="1" xfId="0" applyFont="1" applyFill="1" applyBorder="1" applyAlignment="1">
      <alignment horizontal="center" vertical="top"/>
    </xf>
    <xf numFmtId="0" fontId="3" fillId="2" borderId="26" xfId="0" applyFont="1" applyFill="1" applyBorder="1" applyAlignment="1">
      <alignment horizontal="center" vertical="top"/>
    </xf>
    <xf numFmtId="0" fontId="3" fillId="2" borderId="34" xfId="0" applyFont="1" applyFill="1" applyBorder="1" applyAlignment="1">
      <alignment horizontal="left" vertical="top"/>
    </xf>
    <xf numFmtId="0" fontId="3" fillId="2" borderId="28" xfId="0" applyFont="1" applyFill="1" applyBorder="1" applyAlignment="1">
      <alignment horizontal="left" vertical="top"/>
    </xf>
    <xf numFmtId="0" fontId="0" fillId="0" borderId="0" xfId="0" applyNumberFormat="1" applyFill="1" applyBorder="1"/>
    <xf numFmtId="1" fontId="3" fillId="2" borderId="0" xfId="0" applyNumberFormat="1" applyFont="1" applyFill="1" applyBorder="1" applyAlignment="1">
      <alignment horizontal="center"/>
    </xf>
    <xf numFmtId="2" fontId="3" fillId="2" borderId="0" xfId="0" applyNumberFormat="1" applyFont="1" applyFill="1" applyBorder="1" applyAlignment="1">
      <alignment horizontal="center"/>
    </xf>
    <xf numFmtId="0" fontId="35" fillId="2" borderId="0" xfId="0" applyFont="1" applyFill="1" applyBorder="1"/>
    <xf numFmtId="0" fontId="35" fillId="2" borderId="0" xfId="0" applyFont="1" applyFill="1" applyBorder="1" applyAlignment="1">
      <alignment horizontal="center"/>
    </xf>
    <xf numFmtId="0" fontId="35" fillId="2" borderId="0" xfId="0" applyFont="1" applyFill="1" applyBorder="1" applyAlignment="1">
      <alignment shrinkToFit="1"/>
    </xf>
    <xf numFmtId="0" fontId="3" fillId="2" borderId="132" xfId="0" applyFont="1" applyFill="1" applyBorder="1" applyAlignment="1">
      <alignment horizontal="center"/>
    </xf>
    <xf numFmtId="9" fontId="3" fillId="2" borderId="132" xfId="0" applyNumberFormat="1" applyFont="1" applyFill="1" applyBorder="1" applyAlignment="1">
      <alignment horizontal="center" vertical="top"/>
    </xf>
    <xf numFmtId="0" fontId="3" fillId="2" borderId="12" xfId="0" applyFont="1" applyFill="1" applyBorder="1" applyAlignment="1">
      <alignment vertical="top"/>
    </xf>
    <xf numFmtId="0" fontId="3" fillId="2" borderId="12" xfId="0" applyFont="1" applyFill="1" applyBorder="1" applyAlignment="1">
      <alignment horizontal="left" vertical="top"/>
    </xf>
    <xf numFmtId="0" fontId="9" fillId="2" borderId="0" xfId="0" applyFont="1" applyFill="1" applyBorder="1" applyAlignment="1">
      <alignment vertical="center" shrinkToFit="1"/>
    </xf>
    <xf numFmtId="0" fontId="37" fillId="2" borderId="0" xfId="0" applyFont="1" applyFill="1" applyBorder="1"/>
    <xf numFmtId="0" fontId="6" fillId="2" borderId="0" xfId="0" applyFont="1" applyFill="1" applyBorder="1" applyAlignment="1">
      <alignment horizontal="center" vertical="center" textRotation="90"/>
    </xf>
    <xf numFmtId="0" fontId="9"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0" fillId="2" borderId="7" xfId="0" applyFill="1" applyBorder="1"/>
    <xf numFmtId="0" fontId="9" fillId="2" borderId="0" xfId="0" applyFont="1" applyFill="1" applyBorder="1" applyAlignment="1">
      <alignment horizontal="left"/>
    </xf>
    <xf numFmtId="0" fontId="3" fillId="0" borderId="146" xfId="0" applyFont="1" applyBorder="1"/>
    <xf numFmtId="0" fontId="3" fillId="2" borderId="12" xfId="0" applyFont="1" applyFill="1" applyBorder="1"/>
    <xf numFmtId="0" fontId="0" fillId="2" borderId="26" xfId="0" applyFill="1" applyBorder="1"/>
    <xf numFmtId="0" fontId="9" fillId="26" borderId="35" xfId="0" applyFont="1" applyFill="1" applyBorder="1" applyAlignment="1">
      <alignment horizontal="center" wrapText="1"/>
    </xf>
    <xf numFmtId="0" fontId="9" fillId="26" borderId="36" xfId="0" applyFont="1" applyFill="1" applyBorder="1" applyAlignment="1">
      <alignment horizontal="center"/>
    </xf>
    <xf numFmtId="0" fontId="9" fillId="26" borderId="37" xfId="0" applyFont="1" applyFill="1" applyBorder="1" applyAlignment="1">
      <alignment horizontal="center"/>
    </xf>
    <xf numFmtId="0" fontId="9" fillId="2" borderId="38" xfId="0" applyFont="1" applyFill="1" applyBorder="1"/>
    <xf numFmtId="164" fontId="3" fillId="2" borderId="23" xfId="0" applyNumberFormat="1" applyFont="1" applyFill="1" applyBorder="1" applyAlignment="1">
      <alignment horizontal="center"/>
    </xf>
    <xf numFmtId="164" fontId="3" fillId="2" borderId="24" xfId="0" applyNumberFormat="1" applyFont="1" applyFill="1" applyBorder="1" applyAlignment="1">
      <alignment horizontal="center"/>
    </xf>
    <xf numFmtId="0" fontId="9" fillId="2" borderId="39" xfId="0" applyFont="1" applyFill="1" applyBorder="1"/>
    <xf numFmtId="164" fontId="3" fillId="2" borderId="1" xfId="0" applyNumberFormat="1" applyFont="1" applyFill="1" applyBorder="1" applyAlignment="1">
      <alignment horizontal="center"/>
    </xf>
    <xf numFmtId="164" fontId="3" fillId="2" borderId="26" xfId="0" applyNumberFormat="1" applyFont="1" applyFill="1" applyBorder="1" applyAlignment="1">
      <alignment horizontal="center"/>
    </xf>
    <xf numFmtId="0" fontId="3" fillId="2" borderId="7" xfId="0" applyFont="1" applyFill="1" applyBorder="1" applyAlignment="1"/>
    <xf numFmtId="0" fontId="9" fillId="2" borderId="33" xfId="0" applyFont="1" applyFill="1" applyBorder="1"/>
    <xf numFmtId="164" fontId="3" fillId="2" borderId="34" xfId="0" applyNumberFormat="1" applyFont="1" applyFill="1" applyBorder="1" applyAlignment="1">
      <alignment horizontal="center"/>
    </xf>
    <xf numFmtId="164" fontId="3" fillId="2" borderId="28" xfId="0" applyNumberFormat="1" applyFont="1" applyFill="1" applyBorder="1" applyAlignment="1">
      <alignment horizontal="center"/>
    </xf>
    <xf numFmtId="164" fontId="3" fillId="2" borderId="0" xfId="0" applyNumberFormat="1" applyFont="1" applyFill="1" applyBorder="1"/>
    <xf numFmtId="0" fontId="3" fillId="2" borderId="24" xfId="0" applyFont="1" applyFill="1" applyBorder="1"/>
    <xf numFmtId="0" fontId="3" fillId="2" borderId="26" xfId="0" applyFont="1" applyFill="1" applyBorder="1"/>
    <xf numFmtId="0" fontId="3" fillId="2" borderId="32" xfId="0" applyFont="1" applyFill="1" applyBorder="1"/>
    <xf numFmtId="164" fontId="3" fillId="2" borderId="0" xfId="0" applyNumberFormat="1" applyFont="1" applyFill="1" applyBorder="1" applyAlignment="1">
      <alignment horizontal="center"/>
    </xf>
    <xf numFmtId="0" fontId="9" fillId="2" borderId="0" xfId="0" applyFont="1" applyFill="1" applyBorder="1" applyAlignment="1">
      <alignment vertical="top" wrapText="1"/>
    </xf>
    <xf numFmtId="0" fontId="9" fillId="2" borderId="7" xfId="0" applyFont="1" applyFill="1" applyBorder="1" applyAlignment="1">
      <alignment vertical="top" wrapText="1"/>
    </xf>
    <xf numFmtId="0" fontId="9" fillId="2" borderId="44" xfId="0" applyFont="1" applyFill="1" applyBorder="1"/>
    <xf numFmtId="0" fontId="3" fillId="2" borderId="45" xfId="0" applyFont="1" applyFill="1" applyBorder="1" applyAlignment="1"/>
    <xf numFmtId="0" fontId="9" fillId="2" borderId="4" xfId="0" applyFont="1" applyFill="1" applyBorder="1"/>
    <xf numFmtId="0" fontId="9" fillId="2" borderId="0" xfId="0" applyFont="1" applyFill="1" applyBorder="1" applyAlignment="1">
      <alignment horizontal="center" vertical="top"/>
    </xf>
    <xf numFmtId="0" fontId="38" fillId="2" borderId="0" xfId="0" applyFont="1" applyFill="1" applyBorder="1" applyAlignment="1">
      <alignment horizontal="left" vertical="top" wrapText="1"/>
    </xf>
    <xf numFmtId="0" fontId="10" fillId="2" borderId="0" xfId="0" applyFont="1" applyFill="1" applyBorder="1"/>
    <xf numFmtId="0" fontId="9" fillId="26" borderId="159" xfId="0" applyFont="1" applyFill="1" applyBorder="1"/>
    <xf numFmtId="0" fontId="3" fillId="2" borderId="162" xfId="0" applyFont="1" applyFill="1" applyBorder="1" applyAlignment="1">
      <alignment horizontal="left" vertical="top" wrapText="1"/>
    </xf>
    <xf numFmtId="0" fontId="3" fillId="2" borderId="164" xfId="0" applyFont="1" applyFill="1" applyBorder="1" applyAlignment="1">
      <alignment horizontal="left" vertical="top" wrapText="1"/>
    </xf>
    <xf numFmtId="0" fontId="3" fillId="2" borderId="165" xfId="0" applyFont="1" applyFill="1" applyBorder="1" applyAlignment="1">
      <alignment horizontal="left" vertical="top" wrapText="1"/>
    </xf>
    <xf numFmtId="0" fontId="3" fillId="2" borderId="166" xfId="0" applyFont="1" applyFill="1" applyBorder="1" applyAlignment="1">
      <alignment horizontal="left" vertical="top" wrapText="1"/>
    </xf>
    <xf numFmtId="0" fontId="0" fillId="2" borderId="44" xfId="0" applyFill="1" applyBorder="1"/>
    <xf numFmtId="0" fontId="3" fillId="2" borderId="56" xfId="0" applyFont="1" applyFill="1" applyBorder="1"/>
    <xf numFmtId="20" fontId="39" fillId="2" borderId="0" xfId="0" applyNumberFormat="1" applyFont="1" applyFill="1" applyBorder="1" applyAlignment="1">
      <alignment horizontal="left" wrapText="1"/>
    </xf>
    <xf numFmtId="0" fontId="3" fillId="0" borderId="88" xfId="0" applyFont="1" applyBorder="1" applyAlignment="1">
      <alignment horizontal="center" vertical="top" wrapText="1"/>
    </xf>
    <xf numFmtId="0" fontId="3" fillId="0" borderId="93" xfId="0" applyFont="1" applyBorder="1" applyAlignment="1">
      <alignment horizontal="center" vertical="top"/>
    </xf>
    <xf numFmtId="0" fontId="3" fillId="0" borderId="0" xfId="0" applyFont="1" applyBorder="1" applyAlignment="1">
      <alignment horizontal="center" vertical="top"/>
    </xf>
    <xf numFmtId="0" fontId="3" fillId="27" borderId="0" xfId="0" applyFont="1" applyFill="1" applyBorder="1" applyAlignment="1">
      <alignment horizontal="center" vertical="top"/>
    </xf>
    <xf numFmtId="0" fontId="3" fillId="27" borderId="0" xfId="0" applyFont="1" applyFill="1" applyBorder="1" applyAlignment="1">
      <alignment horizontal="left" vertical="top"/>
    </xf>
    <xf numFmtId="0" fontId="35" fillId="2" borderId="39" xfId="0" applyFont="1" applyFill="1" applyBorder="1" applyAlignment="1">
      <alignment wrapText="1" shrinkToFit="1"/>
    </xf>
    <xf numFmtId="164" fontId="3" fillId="2" borderId="40" xfId="0" applyNumberFormat="1" applyFont="1" applyFill="1" applyBorder="1" applyAlignment="1">
      <alignment horizontal="center"/>
    </xf>
    <xf numFmtId="0" fontId="3" fillId="2" borderId="0" xfId="0" applyFont="1" applyFill="1" applyBorder="1" applyAlignment="1">
      <alignment horizontal="center"/>
    </xf>
    <xf numFmtId="0" fontId="3" fillId="2" borderId="0" xfId="0" applyFont="1" applyFill="1" applyBorder="1" applyAlignment="1">
      <alignment horizontal="left" vertical="center" wrapText="1"/>
    </xf>
    <xf numFmtId="0" fontId="17" fillId="27" borderId="23" xfId="0" applyFont="1" applyFill="1" applyBorder="1" applyAlignment="1">
      <alignment horizontal="center" vertical="center" wrapText="1"/>
    </xf>
    <xf numFmtId="0" fontId="17" fillId="27" borderId="1" xfId="0" applyFont="1" applyFill="1" applyBorder="1" applyAlignment="1">
      <alignment horizontal="center" vertical="center"/>
    </xf>
    <xf numFmtId="0" fontId="17" fillId="27" borderId="1" xfId="0" applyFont="1" applyFill="1" applyBorder="1" applyAlignment="1">
      <alignment horizontal="center" vertical="center" wrapText="1"/>
    </xf>
    <xf numFmtId="0" fontId="3" fillId="27" borderId="0" xfId="0" applyFont="1" applyFill="1" applyBorder="1"/>
    <xf numFmtId="2" fontId="17" fillId="27" borderId="0" xfId="0" applyNumberFormat="1" applyFont="1" applyFill="1" applyBorder="1" applyAlignment="1">
      <alignment horizontal="center" vertical="top" shrinkToFit="1"/>
    </xf>
    <xf numFmtId="0" fontId="17" fillId="27" borderId="0" xfId="0" applyFont="1" applyFill="1" applyBorder="1" applyAlignment="1">
      <alignment horizontal="center" vertical="center" wrapText="1"/>
    </xf>
    <xf numFmtId="0" fontId="9" fillId="3" borderId="159" xfId="0" applyFont="1" applyFill="1" applyBorder="1" applyAlignment="1">
      <alignment horizontal="center"/>
    </xf>
    <xf numFmtId="0" fontId="9" fillId="3" borderId="160" xfId="0" applyFont="1" applyFill="1" applyBorder="1" applyAlignment="1">
      <alignment horizontal="center"/>
    </xf>
    <xf numFmtId="0" fontId="9" fillId="3" borderId="170" xfId="0" applyFont="1" applyFill="1" applyBorder="1" applyAlignment="1">
      <alignment horizontal="center"/>
    </xf>
    <xf numFmtId="0" fontId="9" fillId="28" borderId="160" xfId="0" applyFont="1" applyFill="1" applyBorder="1" applyAlignment="1">
      <alignment horizontal="center" vertical="center" wrapText="1"/>
    </xf>
    <xf numFmtId="0" fontId="9" fillId="28" borderId="161" xfId="0" applyFont="1" applyFill="1" applyBorder="1" applyAlignment="1">
      <alignment horizontal="center" vertical="center" wrapText="1"/>
    </xf>
    <xf numFmtId="0" fontId="16" fillId="0" borderId="162" xfId="0" applyFont="1" applyBorder="1" applyAlignment="1">
      <alignment vertical="top" wrapText="1"/>
    </xf>
    <xf numFmtId="0" fontId="17" fillId="27" borderId="163" xfId="0" applyFont="1" applyFill="1" applyBorder="1" applyAlignment="1">
      <alignment horizontal="center" vertical="center" wrapText="1"/>
    </xf>
    <xf numFmtId="0" fontId="16" fillId="0" borderId="164" xfId="0" applyFont="1" applyBorder="1" applyAlignment="1">
      <alignment vertical="top" wrapText="1"/>
    </xf>
    <xf numFmtId="0" fontId="17" fillId="27" borderId="171" xfId="0" applyFont="1" applyFill="1" applyBorder="1" applyAlignment="1">
      <alignment horizontal="center" vertical="center" wrapText="1"/>
    </xf>
    <xf numFmtId="0" fontId="18" fillId="0" borderId="164" xfId="0" applyFont="1" applyBorder="1" applyAlignment="1">
      <alignment vertical="top" wrapText="1"/>
    </xf>
    <xf numFmtId="0" fontId="17" fillId="2" borderId="171" xfId="0" applyFont="1" applyFill="1" applyBorder="1" applyAlignment="1">
      <alignment horizontal="center" vertical="top" shrinkToFit="1"/>
    </xf>
    <xf numFmtId="0" fontId="16" fillId="0" borderId="166" xfId="0" applyFont="1" applyBorder="1" applyAlignment="1">
      <alignment vertical="top" wrapText="1"/>
    </xf>
    <xf numFmtId="0" fontId="17" fillId="2" borderId="167" xfId="0" applyFont="1" applyFill="1" applyBorder="1" applyAlignment="1">
      <alignment horizontal="center" vertical="top" shrinkToFit="1"/>
    </xf>
    <xf numFmtId="0" fontId="17" fillId="27" borderId="167" xfId="0" applyFont="1" applyFill="1" applyBorder="1" applyAlignment="1">
      <alignment horizontal="center" vertical="center" wrapText="1"/>
    </xf>
    <xf numFmtId="0" fontId="17" fillId="27" borderId="172" xfId="0" applyFont="1" applyFill="1" applyBorder="1" applyAlignment="1">
      <alignment horizontal="center" vertical="center" wrapText="1"/>
    </xf>
    <xf numFmtId="0" fontId="9" fillId="27" borderId="0" xfId="0" applyFont="1" applyFill="1" applyBorder="1" applyAlignment="1">
      <alignment horizontal="center" vertical="center" wrapText="1"/>
    </xf>
    <xf numFmtId="0" fontId="19" fillId="27" borderId="0" xfId="0" applyFont="1" applyFill="1" applyBorder="1" applyAlignment="1">
      <alignment horizontal="left" wrapText="1"/>
    </xf>
    <xf numFmtId="0" fontId="9" fillId="28" borderId="159" xfId="0" applyFont="1" applyFill="1" applyBorder="1" applyAlignment="1">
      <alignment horizontal="center" vertical="center"/>
    </xf>
    <xf numFmtId="0" fontId="16" fillId="0" borderId="162" xfId="0" applyFont="1" applyBorder="1" applyAlignment="1">
      <alignment horizontal="center" vertical="center" wrapText="1"/>
    </xf>
    <xf numFmtId="0" fontId="16" fillId="0" borderId="164" xfId="0" applyFont="1" applyBorder="1" applyAlignment="1">
      <alignment horizontal="center" vertical="center" wrapText="1"/>
    </xf>
    <xf numFmtId="0" fontId="18" fillId="0" borderId="164" xfId="0" applyFont="1" applyBorder="1" applyAlignment="1">
      <alignment horizontal="center" vertical="center" wrapText="1"/>
    </xf>
    <xf numFmtId="0" fontId="16" fillId="0" borderId="166" xfId="0" applyFont="1" applyBorder="1" applyAlignment="1">
      <alignment horizontal="center" vertical="center" wrapText="1"/>
    </xf>
    <xf numFmtId="0" fontId="10" fillId="3" borderId="159" xfId="0" applyFont="1" applyFill="1" applyBorder="1" applyAlignment="1">
      <alignment horizontal="center"/>
    </xf>
    <xf numFmtId="0" fontId="16" fillId="2" borderId="162" xfId="0" applyFont="1" applyFill="1" applyBorder="1" applyAlignment="1">
      <alignment vertical="top" wrapText="1"/>
    </xf>
    <xf numFmtId="0" fontId="16" fillId="2" borderId="164" xfId="0" applyFont="1" applyFill="1" applyBorder="1" applyAlignment="1">
      <alignment vertical="top" wrapText="1"/>
    </xf>
    <xf numFmtId="0" fontId="16" fillId="2" borderId="166" xfId="0" applyFont="1" applyFill="1" applyBorder="1" applyAlignment="1">
      <alignment vertical="top" wrapText="1"/>
    </xf>
    <xf numFmtId="2" fontId="17" fillId="2" borderId="167" xfId="0" applyNumberFormat="1" applyFont="1" applyFill="1" applyBorder="1" applyAlignment="1">
      <alignment horizontal="center" vertical="top" shrinkToFit="1"/>
    </xf>
    <xf numFmtId="0" fontId="9" fillId="0" borderId="0" xfId="0" applyFont="1" applyBorder="1" applyAlignment="1">
      <alignment wrapText="1"/>
    </xf>
    <xf numFmtId="2" fontId="17" fillId="2" borderId="7" xfId="0" applyNumberFormat="1" applyFont="1" applyFill="1" applyBorder="1" applyAlignment="1">
      <alignment horizontal="center" vertical="top" shrinkToFit="1"/>
    </xf>
    <xf numFmtId="0" fontId="3" fillId="2" borderId="0" xfId="0" applyFont="1" applyFill="1" applyBorder="1" applyAlignment="1">
      <alignment horizontal="left" vertical="top"/>
    </xf>
    <xf numFmtId="164" fontId="3" fillId="2" borderId="23" xfId="0" applyNumberFormat="1" applyFont="1" applyFill="1" applyBorder="1" applyAlignment="1">
      <alignment horizontal="center"/>
    </xf>
    <xf numFmtId="2" fontId="17" fillId="2" borderId="23" xfId="0" applyNumberFormat="1" applyFont="1" applyFill="1" applyBorder="1" applyAlignment="1">
      <alignment horizontal="center" vertical="center" shrinkToFit="1"/>
    </xf>
    <xf numFmtId="2" fontId="17" fillId="2" borderId="34" xfId="0" applyNumberFormat="1" applyFont="1" applyFill="1" applyBorder="1" applyAlignment="1">
      <alignment horizontal="center" vertical="center" shrinkToFit="1"/>
    </xf>
    <xf numFmtId="2" fontId="17" fillId="2" borderId="66" xfId="0" applyNumberFormat="1" applyFont="1" applyFill="1" applyBorder="1" applyAlignment="1">
      <alignment horizontal="center" vertical="center" shrinkToFit="1"/>
    </xf>
    <xf numFmtId="2" fontId="17" fillId="2" borderId="62" xfId="0" applyNumberFormat="1" applyFont="1" applyFill="1" applyBorder="1" applyAlignment="1">
      <alignment horizontal="center" vertical="center" shrinkToFit="1"/>
    </xf>
    <xf numFmtId="0" fontId="3" fillId="2" borderId="24" xfId="0" applyFont="1" applyFill="1" applyBorder="1" applyAlignment="1">
      <alignment horizontal="center" vertical="center" wrapText="1"/>
    </xf>
    <xf numFmtId="0" fontId="9" fillId="0" borderId="164" xfId="0" applyFont="1" applyBorder="1" applyAlignment="1">
      <alignment horizontal="left" vertical="center"/>
    </xf>
    <xf numFmtId="0" fontId="9" fillId="2" borderId="164" xfId="0" applyFont="1" applyFill="1" applyBorder="1" applyAlignment="1">
      <alignment horizontal="left" vertical="center" wrapText="1"/>
    </xf>
    <xf numFmtId="20" fontId="5" fillId="2" borderId="0" xfId="0" applyNumberFormat="1" applyFont="1" applyFill="1" applyBorder="1" applyAlignment="1">
      <alignment horizontal="left" wrapText="1"/>
    </xf>
    <xf numFmtId="0" fontId="13" fillId="3" borderId="159" xfId="0" applyFont="1" applyFill="1" applyBorder="1" applyAlignment="1"/>
    <xf numFmtId="0" fontId="9" fillId="3" borderId="161" xfId="0" applyFont="1" applyFill="1" applyBorder="1" applyAlignment="1">
      <alignment vertical="center" wrapText="1"/>
    </xf>
    <xf numFmtId="0" fontId="43" fillId="0" borderId="162" xfId="1" applyFont="1" applyBorder="1" applyAlignment="1">
      <alignment horizontal="center" vertical="center"/>
    </xf>
    <xf numFmtId="0" fontId="43" fillId="0" borderId="163" xfId="1" applyFont="1" applyBorder="1" applyAlignment="1">
      <alignment horizontal="left" vertical="top" wrapText="1"/>
    </xf>
    <xf numFmtId="0" fontId="43" fillId="0" borderId="164" xfId="1" applyFont="1" applyBorder="1" applyAlignment="1">
      <alignment horizontal="center" vertical="center"/>
    </xf>
    <xf numFmtId="0" fontId="43" fillId="0" borderId="171" xfId="1" applyFont="1" applyBorder="1" applyAlignment="1">
      <alignment horizontal="left" vertical="top" wrapText="1"/>
    </xf>
    <xf numFmtId="0" fontId="14" fillId="0" borderId="171" xfId="1" applyFont="1" applyBorder="1" applyAlignment="1">
      <alignment horizontal="left" vertical="top" wrapText="1"/>
    </xf>
    <xf numFmtId="49" fontId="43" fillId="0" borderId="171" xfId="1" applyNumberFormat="1" applyFont="1" applyBorder="1" applyAlignment="1">
      <alignment horizontal="left" vertical="top" wrapText="1"/>
    </xf>
    <xf numFmtId="0" fontId="3" fillId="2" borderId="171" xfId="0" applyFont="1" applyFill="1" applyBorder="1" applyAlignment="1">
      <alignment horizontal="left" vertical="top" wrapText="1"/>
    </xf>
    <xf numFmtId="0" fontId="3" fillId="2" borderId="172" xfId="0" applyFont="1" applyFill="1" applyBorder="1" applyAlignment="1">
      <alignment horizontal="left" vertical="top" wrapText="1"/>
    </xf>
    <xf numFmtId="2" fontId="17" fillId="2" borderId="34" xfId="0" applyNumberFormat="1" applyFont="1" applyFill="1" applyBorder="1" applyAlignment="1">
      <alignment horizontal="center" vertical="center" wrapText="1" shrinkToFit="1"/>
    </xf>
    <xf numFmtId="0" fontId="46" fillId="0" borderId="1" xfId="0" applyFont="1" applyBorder="1" applyAlignment="1">
      <alignment horizontal="center" vertical="center"/>
    </xf>
    <xf numFmtId="0" fontId="17" fillId="0" borderId="1" xfId="0" applyFont="1" applyBorder="1"/>
    <xf numFmtId="0" fontId="0" fillId="2" borderId="1" xfId="0" applyFill="1" applyBorder="1"/>
    <xf numFmtId="0" fontId="46" fillId="0" borderId="1" xfId="371" applyNumberFormat="1" applyFont="1" applyFill="1" applyBorder="1" applyAlignment="1">
      <alignment horizontal="center"/>
    </xf>
    <xf numFmtId="0" fontId="46" fillId="0" borderId="1" xfId="371" applyFont="1" applyFill="1" applyBorder="1" applyAlignment="1">
      <alignment horizontal="center"/>
    </xf>
    <xf numFmtId="0" fontId="46" fillId="0" borderId="1" xfId="43" applyFont="1" applyFill="1" applyBorder="1" applyAlignment="1">
      <alignment horizontal="center"/>
    </xf>
    <xf numFmtId="0" fontId="45" fillId="2" borderId="23" xfId="0" applyFont="1" applyFill="1" applyBorder="1" applyAlignment="1">
      <alignment horizontal="center" vertical="top" wrapText="1" shrinkToFit="1"/>
    </xf>
    <xf numFmtId="0" fontId="9" fillId="3" borderId="160" xfId="0" applyFont="1" applyFill="1" applyBorder="1" applyAlignment="1">
      <alignment horizontal="center" wrapText="1" shrinkToFit="1"/>
    </xf>
    <xf numFmtId="0" fontId="9" fillId="3" borderId="161" xfId="0" applyFont="1" applyFill="1" applyBorder="1" applyAlignment="1">
      <alignment horizontal="center"/>
    </xf>
    <xf numFmtId="0" fontId="17" fillId="2" borderId="162" xfId="0" applyFont="1" applyFill="1" applyBorder="1" applyAlignment="1">
      <alignment horizontal="center" vertical="top" wrapText="1"/>
    </xf>
    <xf numFmtId="0" fontId="17" fillId="2" borderId="163" xfId="0" applyFont="1" applyFill="1" applyBorder="1" applyAlignment="1">
      <alignment horizontal="center" vertical="top" wrapText="1" shrinkToFit="1"/>
    </xf>
    <xf numFmtId="0" fontId="46" fillId="0" borderId="164" xfId="0" applyFont="1" applyBorder="1" applyAlignment="1">
      <alignment horizontal="center" vertical="center"/>
    </xf>
    <xf numFmtId="0" fontId="17" fillId="2" borderId="164" xfId="0" applyFont="1" applyFill="1" applyBorder="1" applyAlignment="1">
      <alignment horizontal="center" vertical="top" wrapText="1"/>
    </xf>
    <xf numFmtId="0" fontId="17" fillId="2" borderId="171" xfId="0" applyFont="1" applyFill="1" applyBorder="1" applyAlignment="1">
      <alignment horizontal="center" vertical="top" wrapText="1" shrinkToFit="1"/>
    </xf>
    <xf numFmtId="0" fontId="46" fillId="0" borderId="164" xfId="371" applyNumberFormat="1" applyFont="1" applyFill="1" applyBorder="1" applyAlignment="1">
      <alignment horizontal="center"/>
    </xf>
    <xf numFmtId="0" fontId="15" fillId="0" borderId="171" xfId="354" applyFont="1" applyFill="1" applyBorder="1" applyAlignment="1">
      <alignment horizontal="center"/>
    </xf>
    <xf numFmtId="0" fontId="46" fillId="0" borderId="164" xfId="43" applyFont="1" applyFill="1" applyBorder="1" applyAlignment="1">
      <alignment horizontal="center"/>
    </xf>
    <xf numFmtId="0" fontId="9" fillId="2" borderId="185" xfId="0" applyFont="1" applyFill="1" applyBorder="1" applyAlignment="1"/>
    <xf numFmtId="0" fontId="9" fillId="2" borderId="182" xfId="0" applyFont="1" applyFill="1" applyBorder="1" applyAlignment="1"/>
    <xf numFmtId="0" fontId="9" fillId="2" borderId="186" xfId="0" applyFont="1" applyFill="1" applyBorder="1" applyAlignment="1"/>
    <xf numFmtId="0" fontId="3" fillId="2" borderId="187" xfId="0" applyFont="1" applyFill="1" applyBorder="1"/>
    <xf numFmtId="0" fontId="3" fillId="2" borderId="182" xfId="0" applyFont="1" applyFill="1" applyBorder="1"/>
    <xf numFmtId="0" fontId="0" fillId="2" borderId="182" xfId="0" applyFill="1" applyBorder="1"/>
    <xf numFmtId="0" fontId="3" fillId="2" borderId="183" xfId="0" applyFont="1" applyFill="1" applyBorder="1"/>
    <xf numFmtId="1" fontId="17" fillId="2" borderId="1" xfId="0" applyNumberFormat="1" applyFont="1" applyFill="1" applyBorder="1" applyAlignment="1">
      <alignment horizontal="center" vertical="top" shrinkToFit="1"/>
    </xf>
    <xf numFmtId="0" fontId="17" fillId="0" borderId="1" xfId="0" applyFont="1" applyBorder="1" applyAlignment="1">
      <alignment horizontal="center" vertical="center"/>
    </xf>
    <xf numFmtId="0" fontId="8" fillId="2" borderId="9" xfId="0" applyFont="1" applyFill="1" applyBorder="1" applyAlignment="1"/>
    <xf numFmtId="2" fontId="3" fillId="2" borderId="26" xfId="0" applyNumberFormat="1" applyFont="1" applyFill="1" applyBorder="1" applyAlignment="1">
      <alignment horizontal="center" vertical="center" shrinkToFit="1"/>
    </xf>
    <xf numFmtId="0" fontId="0" fillId="2" borderId="28" xfId="0" applyFont="1" applyFill="1" applyBorder="1" applyAlignment="1">
      <alignment horizontal="center" vertical="center"/>
    </xf>
    <xf numFmtId="0" fontId="44" fillId="0" borderId="34" xfId="0" applyFont="1" applyBorder="1" applyAlignment="1">
      <alignment vertical="center" wrapText="1"/>
    </xf>
    <xf numFmtId="2" fontId="17" fillId="2" borderId="24" xfId="0" applyNumberFormat="1" applyFont="1" applyFill="1" applyBorder="1" applyAlignment="1">
      <alignment horizontal="center" vertical="top" shrinkToFit="1"/>
    </xf>
    <xf numFmtId="0" fontId="9" fillId="3" borderId="17" xfId="0" applyFont="1" applyFill="1" applyBorder="1" applyAlignment="1">
      <alignment horizontal="center"/>
    </xf>
    <xf numFmtId="0" fontId="9" fillId="3" borderId="20" xfId="0" applyFont="1" applyFill="1" applyBorder="1" applyAlignment="1">
      <alignment horizontal="center"/>
    </xf>
    <xf numFmtId="0" fontId="9" fillId="3" borderId="18" xfId="0" applyFont="1" applyFill="1" applyBorder="1" applyAlignment="1">
      <alignment horizontal="center"/>
    </xf>
    <xf numFmtId="2" fontId="17" fillId="2" borderId="190" xfId="0" applyNumberFormat="1" applyFont="1" applyFill="1" applyBorder="1" applyAlignment="1">
      <alignment horizontal="center" vertical="center" shrinkToFit="1"/>
    </xf>
    <xf numFmtId="2" fontId="17" fillId="2" borderId="191" xfId="0" applyNumberFormat="1" applyFont="1" applyFill="1" applyBorder="1" applyAlignment="1">
      <alignment horizontal="center" vertical="center" shrinkToFit="1"/>
    </xf>
    <xf numFmtId="0" fontId="13" fillId="0" borderId="68" xfId="0" applyFont="1" applyBorder="1" applyAlignment="1">
      <alignment horizontal="left" vertical="top" wrapText="1"/>
    </xf>
    <xf numFmtId="0" fontId="0" fillId="30" borderId="1" xfId="0" applyFont="1" applyFill="1" applyBorder="1" applyAlignment="1">
      <alignment horizontal="left" vertical="top" wrapText="1"/>
    </xf>
    <xf numFmtId="0" fontId="4" fillId="2" borderId="9" xfId="0" applyFont="1" applyFill="1" applyBorder="1" applyAlignment="1">
      <alignment horizontal="left" vertical="top"/>
    </xf>
    <xf numFmtId="0" fontId="5" fillId="2" borderId="9" xfId="0" applyFont="1" applyFill="1" applyBorder="1" applyAlignment="1">
      <alignment horizontal="left" vertical="top" wrapText="1"/>
    </xf>
    <xf numFmtId="0" fontId="4" fillId="2" borderId="0" xfId="0" applyFont="1" applyFill="1" applyBorder="1" applyAlignment="1">
      <alignment horizontal="left"/>
    </xf>
    <xf numFmtId="0" fontId="3" fillId="2" borderId="8" xfId="0" applyFont="1" applyFill="1" applyBorder="1" applyAlignment="1">
      <alignment horizontal="center"/>
    </xf>
    <xf numFmtId="0" fontId="3" fillId="2" borderId="9" xfId="0" applyFont="1" applyFill="1" applyBorder="1" applyAlignment="1">
      <alignment horizontal="center"/>
    </xf>
    <xf numFmtId="0" fontId="3" fillId="2" borderId="10" xfId="0" applyFont="1" applyFill="1" applyBorder="1" applyAlignment="1">
      <alignment horizontal="center"/>
    </xf>
    <xf numFmtId="0" fontId="3" fillId="2" borderId="11" xfId="0" applyFont="1" applyFill="1" applyBorder="1" applyAlignment="1">
      <alignment horizontal="center"/>
    </xf>
    <xf numFmtId="0" fontId="3" fillId="2" borderId="0" xfId="0" applyFont="1" applyFill="1" applyBorder="1" applyAlignment="1">
      <alignment horizontal="center"/>
    </xf>
    <xf numFmtId="0" fontId="3" fillId="2" borderId="12" xfId="0" applyFont="1" applyFill="1" applyBorder="1" applyAlignment="1">
      <alignment horizontal="center"/>
    </xf>
    <xf numFmtId="0" fontId="3" fillId="2" borderId="13" xfId="0" applyFont="1" applyFill="1" applyBorder="1" applyAlignment="1">
      <alignment horizontal="center"/>
    </xf>
    <xf numFmtId="0" fontId="3" fillId="2" borderId="14" xfId="0" applyFont="1" applyFill="1" applyBorder="1" applyAlignment="1">
      <alignment horizontal="center"/>
    </xf>
    <xf numFmtId="0" fontId="3" fillId="2" borderId="15" xfId="0" applyFont="1" applyFill="1" applyBorder="1" applyAlignment="1">
      <alignment horizontal="center"/>
    </xf>
    <xf numFmtId="0" fontId="10" fillId="2" borderId="0" xfId="0" applyFont="1" applyFill="1" applyBorder="1" applyAlignment="1">
      <alignment horizontal="center"/>
    </xf>
    <xf numFmtId="0" fontId="3" fillId="27" borderId="0" xfId="0" applyFont="1" applyFill="1" applyBorder="1" applyAlignment="1">
      <alignment horizontal="left" vertical="top" wrapText="1"/>
    </xf>
    <xf numFmtId="0" fontId="3" fillId="2" borderId="0" xfId="0" applyFont="1" applyFill="1" applyBorder="1" applyAlignment="1">
      <alignment horizontal="left" vertical="top"/>
    </xf>
    <xf numFmtId="0" fontId="3" fillId="2" borderId="0" xfId="0" applyFont="1" applyFill="1" applyBorder="1" applyAlignment="1">
      <alignment horizontal="left" vertical="top" wrapText="1"/>
    </xf>
    <xf numFmtId="0" fontId="9" fillId="2" borderId="57" xfId="0" applyFont="1" applyFill="1" applyBorder="1" applyAlignment="1">
      <alignment horizontal="left" vertical="center"/>
    </xf>
    <xf numFmtId="0" fontId="9" fillId="2" borderId="60" xfId="0" applyFont="1" applyFill="1" applyBorder="1" applyAlignment="1">
      <alignment horizontal="left" vertical="center"/>
    </xf>
    <xf numFmtId="0" fontId="9" fillId="2" borderId="39" xfId="0" applyFont="1" applyFill="1" applyBorder="1" applyAlignment="1">
      <alignment horizontal="left" vertical="center"/>
    </xf>
    <xf numFmtId="0" fontId="9" fillId="2" borderId="61" xfId="0" applyFont="1" applyFill="1" applyBorder="1" applyAlignment="1">
      <alignment horizontal="left" vertical="center"/>
    </xf>
    <xf numFmtId="0" fontId="3" fillId="2" borderId="116"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99" xfId="0" applyFont="1" applyFill="1" applyBorder="1" applyAlignment="1">
      <alignment horizontal="left" vertical="top" wrapText="1"/>
    </xf>
    <xf numFmtId="0" fontId="3" fillId="2" borderId="107" xfId="0" applyFont="1" applyFill="1" applyBorder="1" applyAlignment="1">
      <alignment horizontal="left" vertical="top" wrapText="1"/>
    </xf>
    <xf numFmtId="0" fontId="3" fillId="2" borderId="117"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12" xfId="0" applyFont="1" applyFill="1" applyBorder="1" applyAlignment="1">
      <alignment horizontal="left" vertical="top" wrapText="1"/>
    </xf>
    <xf numFmtId="0" fontId="9" fillId="2" borderId="39" xfId="0" applyFont="1" applyFill="1" applyBorder="1" applyAlignment="1">
      <alignment horizontal="left" vertical="center" shrinkToFit="1"/>
    </xf>
    <xf numFmtId="0" fontId="9" fillId="2" borderId="61" xfId="0" applyFont="1" applyFill="1" applyBorder="1" applyAlignment="1">
      <alignment horizontal="left" vertical="center" shrinkToFit="1"/>
    </xf>
    <xf numFmtId="0" fontId="9" fillId="2" borderId="0"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15" xfId="0" applyFont="1" applyFill="1" applyBorder="1" applyAlignment="1">
      <alignment horizontal="left" vertical="top" wrapText="1"/>
    </xf>
    <xf numFmtId="0" fontId="9" fillId="2" borderId="0" xfId="0" applyFont="1" applyFill="1" applyBorder="1" applyAlignment="1">
      <alignment horizontal="center"/>
    </xf>
    <xf numFmtId="0" fontId="3" fillId="2" borderId="0" xfId="0" applyFont="1" applyFill="1" applyBorder="1" applyAlignment="1">
      <alignment horizontal="left" shrinkToFit="1"/>
    </xf>
    <xf numFmtId="0" fontId="3" fillId="2" borderId="0" xfId="0" applyFont="1" applyFill="1" applyBorder="1" applyAlignment="1">
      <alignment horizontal="left" vertical="center" wrapText="1"/>
    </xf>
    <xf numFmtId="0" fontId="9" fillId="2" borderId="33" xfId="0" applyFont="1" applyFill="1" applyBorder="1" applyAlignment="1">
      <alignment horizontal="left" vertical="center"/>
    </xf>
    <xf numFmtId="0" fontId="9" fillId="2" borderId="62" xfId="0" applyFont="1" applyFill="1" applyBorder="1" applyAlignment="1">
      <alignment horizontal="left" vertical="center"/>
    </xf>
    <xf numFmtId="0" fontId="3" fillId="2" borderId="118" xfId="0" applyFont="1" applyFill="1" applyBorder="1" applyAlignment="1">
      <alignment horizontal="left" vertical="top" wrapText="1"/>
    </xf>
    <xf numFmtId="0" fontId="9" fillId="2" borderId="0" xfId="0" applyFont="1" applyFill="1" applyBorder="1" applyAlignment="1">
      <alignment horizontal="left"/>
    </xf>
    <xf numFmtId="0" fontId="9" fillId="26" borderId="58" xfId="0" applyFont="1" applyFill="1" applyBorder="1" applyAlignment="1">
      <alignment horizontal="center"/>
    </xf>
    <xf numFmtId="0" fontId="9" fillId="26" borderId="58" xfId="0" applyFont="1" applyFill="1" applyBorder="1" applyAlignment="1">
      <alignment horizontal="center" vertical="center"/>
    </xf>
    <xf numFmtId="0" fontId="9" fillId="26" borderId="60" xfId="0" applyFont="1" applyFill="1" applyBorder="1" applyAlignment="1">
      <alignment horizontal="center" vertical="center"/>
    </xf>
    <xf numFmtId="0" fontId="9" fillId="2" borderId="39" xfId="0" applyFont="1" applyFill="1" applyBorder="1" applyAlignment="1">
      <alignment horizontal="center" vertical="center" wrapText="1"/>
    </xf>
    <xf numFmtId="0" fontId="35" fillId="2" borderId="1" xfId="0" applyFont="1" applyFill="1" applyBorder="1" applyAlignment="1">
      <alignment horizontal="left" vertical="top" wrapText="1" shrinkToFit="1"/>
    </xf>
    <xf numFmtId="0" fontId="3" fillId="2" borderId="1" xfId="0" applyFont="1" applyFill="1" applyBorder="1" applyAlignment="1">
      <alignment horizontal="left" vertical="top" wrapText="1" shrinkToFit="1"/>
    </xf>
    <xf numFmtId="0" fontId="3" fillId="2" borderId="61" xfId="0" applyFont="1" applyFill="1" applyBorder="1" applyAlignment="1">
      <alignment horizontal="left" vertical="top" wrapText="1" shrinkToFit="1"/>
    </xf>
    <xf numFmtId="0" fontId="3" fillId="2" borderId="54" xfId="0" applyFont="1" applyFill="1" applyBorder="1" applyAlignment="1">
      <alignment horizontal="left" vertical="top" wrapText="1" shrinkToFit="1"/>
    </xf>
    <xf numFmtId="0" fontId="3" fillId="2" borderId="119" xfId="0" applyFont="1" applyFill="1" applyBorder="1" applyAlignment="1">
      <alignment horizontal="left" vertical="top" wrapText="1" shrinkToFit="1"/>
    </xf>
    <xf numFmtId="0" fontId="13" fillId="2" borderId="3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35" fillId="2" borderId="34" xfId="0" applyFont="1" applyFill="1" applyBorder="1" applyAlignment="1">
      <alignment horizontal="left" vertical="top" wrapText="1" shrinkToFit="1"/>
    </xf>
    <xf numFmtId="0" fontId="3" fillId="2" borderId="34" xfId="0" applyFont="1" applyFill="1" applyBorder="1" applyAlignment="1">
      <alignment horizontal="left" vertical="top" wrapText="1" shrinkToFit="1"/>
    </xf>
    <xf numFmtId="0" fontId="3" fillId="2" borderId="62" xfId="0" applyFont="1" applyFill="1" applyBorder="1" applyAlignment="1">
      <alignment horizontal="left" vertical="top" wrapText="1" shrinkToFit="1"/>
    </xf>
    <xf numFmtId="0" fontId="3" fillId="2" borderId="0" xfId="0" applyFont="1" applyFill="1" applyBorder="1" applyAlignment="1">
      <alignment horizontal="left" vertical="top" wrapText="1" shrinkToFit="1"/>
    </xf>
    <xf numFmtId="0" fontId="3" fillId="2" borderId="7" xfId="0" applyFont="1" applyFill="1" applyBorder="1" applyAlignment="1">
      <alignment horizontal="left" vertical="top" wrapText="1" shrinkToFit="1"/>
    </xf>
    <xf numFmtId="0" fontId="9" fillId="2" borderId="7" xfId="0" applyFont="1" applyFill="1" applyBorder="1" applyAlignment="1">
      <alignment horizontal="left" vertical="top" wrapText="1"/>
    </xf>
    <xf numFmtId="0" fontId="9" fillId="26" borderId="120" xfId="0" applyFont="1" applyFill="1" applyBorder="1" applyAlignment="1">
      <alignment horizontal="left"/>
    </xf>
    <xf numFmtId="0" fontId="9" fillId="26" borderId="121" xfId="0" applyFont="1" applyFill="1" applyBorder="1" applyAlignment="1">
      <alignment horizontal="left"/>
    </xf>
    <xf numFmtId="0" fontId="9" fillId="26" borderId="122" xfId="0" applyFont="1" applyFill="1" applyBorder="1" applyAlignment="1">
      <alignment horizontal="left"/>
    </xf>
    <xf numFmtId="0" fontId="9" fillId="2" borderId="120" xfId="0" applyFont="1" applyFill="1" applyBorder="1" applyAlignment="1">
      <alignment horizontal="left"/>
    </xf>
    <xf numFmtId="0" fontId="9" fillId="2" borderId="121" xfId="0" applyFont="1" applyFill="1" applyBorder="1" applyAlignment="1">
      <alignment horizontal="left"/>
    </xf>
    <xf numFmtId="0" fontId="9" fillId="2" borderId="122" xfId="0" applyFont="1" applyFill="1" applyBorder="1" applyAlignment="1">
      <alignment horizontal="left"/>
    </xf>
    <xf numFmtId="0" fontId="9" fillId="2" borderId="57" xfId="0" applyFont="1" applyFill="1" applyBorder="1" applyAlignment="1">
      <alignment horizontal="center"/>
    </xf>
    <xf numFmtId="0" fontId="9" fillId="2" borderId="58" xfId="0" applyFont="1" applyFill="1" applyBorder="1" applyAlignment="1">
      <alignment horizontal="center"/>
    </xf>
    <xf numFmtId="0" fontId="9" fillId="2" borderId="65" xfId="0" applyFont="1" applyFill="1" applyBorder="1" applyAlignment="1">
      <alignment horizontal="center"/>
    </xf>
    <xf numFmtId="0" fontId="3" fillId="2" borderId="7" xfId="0" applyFont="1" applyFill="1" applyBorder="1" applyAlignment="1">
      <alignment horizontal="left" vertical="top" wrapText="1"/>
    </xf>
    <xf numFmtId="0" fontId="0" fillId="2" borderId="0" xfId="0" applyFill="1" applyBorder="1" applyAlignment="1">
      <alignment horizontal="center"/>
    </xf>
    <xf numFmtId="0" fontId="9" fillId="26" borderId="35" xfId="0" applyFont="1" applyFill="1" applyBorder="1" applyAlignment="1">
      <alignment horizontal="center" vertical="center"/>
    </xf>
    <xf numFmtId="0" fontId="9" fillId="26" borderId="36" xfId="0" applyFont="1" applyFill="1" applyBorder="1" applyAlignment="1">
      <alignment horizontal="center" vertical="center"/>
    </xf>
    <xf numFmtId="0" fontId="3" fillId="2" borderId="123" xfId="0" applyFont="1" applyFill="1" applyBorder="1" applyAlignment="1">
      <alignment horizontal="center"/>
    </xf>
    <xf numFmtId="0" fontId="3" fillId="2" borderId="7" xfId="0" applyFont="1" applyFill="1" applyBorder="1" applyAlignment="1">
      <alignment horizontal="center"/>
    </xf>
    <xf numFmtId="0" fontId="3" fillId="2" borderId="124" xfId="0" applyFont="1" applyFill="1" applyBorder="1" applyAlignment="1">
      <alignment horizontal="center"/>
    </xf>
    <xf numFmtId="0" fontId="35" fillId="2" borderId="38" xfId="0" applyFont="1" applyFill="1" applyBorder="1" applyAlignment="1">
      <alignment horizontal="left"/>
    </xf>
    <xf numFmtId="0" fontId="35" fillId="2" borderId="23" xfId="0" applyFont="1" applyFill="1" applyBorder="1" applyAlignment="1">
      <alignment horizontal="left"/>
    </xf>
    <xf numFmtId="0" fontId="35" fillId="2" borderId="39" xfId="0" applyFont="1" applyFill="1" applyBorder="1" applyAlignment="1">
      <alignment horizontal="left"/>
    </xf>
    <xf numFmtId="0" fontId="35" fillId="2" borderId="1" xfId="0" applyFont="1" applyFill="1" applyBorder="1" applyAlignment="1">
      <alignment horizontal="left"/>
    </xf>
    <xf numFmtId="0" fontId="3" fillId="2" borderId="39" xfId="0" applyFont="1" applyFill="1" applyBorder="1" applyAlignment="1">
      <alignment horizontal="left"/>
    </xf>
    <xf numFmtId="0" fontId="3" fillId="2" borderId="1" xfId="0" applyFont="1" applyFill="1" applyBorder="1" applyAlignment="1">
      <alignment horizontal="left"/>
    </xf>
    <xf numFmtId="0" fontId="35" fillId="2" borderId="39" xfId="0" applyFont="1" applyFill="1" applyBorder="1" applyAlignment="1">
      <alignment horizontal="left" vertical="center" wrapText="1"/>
    </xf>
    <xf numFmtId="0" fontId="35" fillId="2" borderId="1" xfId="0" applyFont="1" applyFill="1" applyBorder="1" applyAlignment="1">
      <alignment horizontal="left" vertical="center" wrapText="1"/>
    </xf>
    <xf numFmtId="0" fontId="36" fillId="2" borderId="39" xfId="0" applyFont="1" applyFill="1" applyBorder="1" applyAlignment="1">
      <alignment horizontal="center"/>
    </xf>
    <xf numFmtId="0" fontId="36" fillId="2" borderId="1" xfId="0" applyFont="1" applyFill="1" applyBorder="1" applyAlignment="1">
      <alignment horizontal="center"/>
    </xf>
    <xf numFmtId="0" fontId="36" fillId="2" borderId="33" xfId="0" applyFont="1" applyFill="1" applyBorder="1" applyAlignment="1">
      <alignment horizontal="center"/>
    </xf>
    <xf numFmtId="0" fontId="36" fillId="2" borderId="34" xfId="0" applyFont="1" applyFill="1" applyBorder="1" applyAlignment="1">
      <alignment horizontal="center"/>
    </xf>
    <xf numFmtId="0" fontId="3" fillId="2" borderId="125" xfId="0" applyFont="1" applyFill="1" applyBorder="1" applyAlignment="1">
      <alignment horizontal="center" vertical="center"/>
    </xf>
    <xf numFmtId="0" fontId="3" fillId="2" borderId="27" xfId="0" applyFont="1" applyFill="1" applyBorder="1" applyAlignment="1">
      <alignment horizontal="center" vertical="center"/>
    </xf>
    <xf numFmtId="0" fontId="35" fillId="2" borderId="0" xfId="0" applyFont="1" applyFill="1" applyBorder="1" applyAlignment="1">
      <alignment horizontal="left"/>
    </xf>
    <xf numFmtId="0" fontId="9" fillId="2" borderId="57" xfId="0" applyFont="1" applyFill="1" applyBorder="1" applyAlignment="1">
      <alignment horizontal="left" shrinkToFit="1"/>
    </xf>
    <xf numFmtId="0" fontId="9" fillId="2" borderId="58" xfId="0" applyFont="1" applyFill="1" applyBorder="1" applyAlignment="1">
      <alignment horizontal="left" shrinkToFit="1"/>
    </xf>
    <xf numFmtId="0" fontId="3" fillId="2" borderId="58" xfId="0" applyFont="1" applyFill="1" applyBorder="1" applyAlignment="1">
      <alignment horizontal="center"/>
    </xf>
    <xf numFmtId="0" fontId="3" fillId="2" borderId="65" xfId="0" applyFont="1" applyFill="1" applyBorder="1" applyAlignment="1">
      <alignment horizontal="center"/>
    </xf>
    <xf numFmtId="0" fontId="3" fillId="26" borderId="63" xfId="0" applyFont="1" applyFill="1" applyBorder="1" applyAlignment="1">
      <alignment horizontal="center"/>
    </xf>
    <xf numFmtId="0" fontId="3" fillId="26" borderId="64" xfId="0" applyFont="1" applyFill="1" applyBorder="1" applyAlignment="1">
      <alignment horizontal="center"/>
    </xf>
    <xf numFmtId="0" fontId="3" fillId="2" borderId="42" xfId="0" applyFont="1" applyFill="1" applyBorder="1" applyAlignment="1">
      <alignment horizontal="center" wrapText="1"/>
    </xf>
    <xf numFmtId="0" fontId="3" fillId="2" borderId="2" xfId="0" applyFont="1" applyFill="1" applyBorder="1" applyAlignment="1">
      <alignment horizontal="center" wrapText="1"/>
    </xf>
    <xf numFmtId="0" fontId="10" fillId="2" borderId="42" xfId="0" applyFont="1" applyFill="1" applyBorder="1" applyAlignment="1">
      <alignment horizontal="center"/>
    </xf>
    <xf numFmtId="0" fontId="10" fillId="2" borderId="2" xfId="0" applyFont="1" applyFill="1" applyBorder="1" applyAlignment="1">
      <alignment horizontal="center"/>
    </xf>
    <xf numFmtId="0" fontId="3" fillId="2" borderId="42" xfId="0" applyFont="1" applyFill="1" applyBorder="1" applyAlignment="1">
      <alignment horizontal="center"/>
    </xf>
    <xf numFmtId="0" fontId="3" fillId="2" borderId="2" xfId="0" applyFont="1" applyFill="1" applyBorder="1" applyAlignment="1">
      <alignment horizontal="center"/>
    </xf>
    <xf numFmtId="0" fontId="3" fillId="2" borderId="42" xfId="0" applyFont="1" applyFill="1" applyBorder="1" applyAlignment="1">
      <alignment horizontal="center" vertical="center"/>
    </xf>
    <xf numFmtId="0" fontId="3" fillId="2" borderId="2" xfId="0" applyFont="1" applyFill="1" applyBorder="1" applyAlignment="1">
      <alignment horizontal="center" vertical="center"/>
    </xf>
    <xf numFmtId="0" fontId="9" fillId="2" borderId="11" xfId="0" applyFont="1" applyFill="1" applyBorder="1" applyAlignment="1">
      <alignment horizontal="center" shrinkToFit="1"/>
    </xf>
    <xf numFmtId="0" fontId="9" fillId="2" borderId="0" xfId="0" applyFont="1" applyFill="1" applyBorder="1" applyAlignment="1">
      <alignment horizontal="center" shrinkToFit="1"/>
    </xf>
    <xf numFmtId="0" fontId="9" fillId="2" borderId="12" xfId="0" applyFont="1" applyFill="1" applyBorder="1" applyAlignment="1">
      <alignment horizontal="center" shrinkToFit="1"/>
    </xf>
    <xf numFmtId="0" fontId="9" fillId="2" borderId="129" xfId="0" applyFont="1" applyFill="1" applyBorder="1" applyAlignment="1">
      <alignment horizontal="left" vertical="center" shrinkToFit="1"/>
    </xf>
    <xf numFmtId="0" fontId="9" fillId="2" borderId="130" xfId="0" applyFont="1" applyFill="1" applyBorder="1" applyAlignment="1">
      <alignment horizontal="left" vertical="center" shrinkToFit="1"/>
    </xf>
    <xf numFmtId="0" fontId="9" fillId="2" borderId="133" xfId="0" applyFont="1" applyFill="1" applyBorder="1" applyAlignment="1">
      <alignment horizontal="left" vertical="center" shrinkToFit="1"/>
    </xf>
    <xf numFmtId="0" fontId="9" fillId="2" borderId="22" xfId="0" applyFont="1" applyFill="1" applyBorder="1" applyAlignment="1">
      <alignment horizontal="left" vertical="center" shrinkToFit="1"/>
    </xf>
    <xf numFmtId="0" fontId="3" fillId="2" borderId="89" xfId="0" applyFont="1" applyFill="1" applyBorder="1" applyAlignment="1">
      <alignment horizontal="left" vertical="top"/>
    </xf>
    <xf numFmtId="0" fontId="3" fillId="2" borderId="131" xfId="0" applyFont="1" applyFill="1" applyBorder="1" applyAlignment="1">
      <alignment horizontal="left" vertical="top"/>
    </xf>
    <xf numFmtId="0" fontId="3" fillId="2" borderId="1" xfId="0" applyFont="1" applyFill="1" applyBorder="1" applyAlignment="1">
      <alignment horizontal="left" vertical="top"/>
    </xf>
    <xf numFmtId="0" fontId="3" fillId="2" borderId="61" xfId="0" applyFont="1" applyFill="1" applyBorder="1" applyAlignment="1">
      <alignment horizontal="left" vertical="top"/>
    </xf>
    <xf numFmtId="0" fontId="9" fillId="2" borderId="134" xfId="0" applyFont="1" applyFill="1" applyBorder="1" applyAlignment="1">
      <alignment horizontal="left" vertical="center" shrinkToFit="1"/>
    </xf>
    <xf numFmtId="0" fontId="9" fillId="2" borderId="30" xfId="0" applyFont="1" applyFill="1" applyBorder="1" applyAlignment="1">
      <alignment horizontal="left" vertical="center" shrinkToFit="1"/>
    </xf>
    <xf numFmtId="0" fontId="9" fillId="2" borderId="136" xfId="0" applyFont="1" applyFill="1" applyBorder="1" applyAlignment="1">
      <alignment horizontal="left" vertical="center" shrinkToFit="1"/>
    </xf>
    <xf numFmtId="0" fontId="9" fillId="2" borderId="137" xfId="0" applyFont="1" applyFill="1" applyBorder="1" applyAlignment="1">
      <alignment horizontal="left" vertical="center" shrinkToFit="1"/>
    </xf>
    <xf numFmtId="0" fontId="3" fillId="2" borderId="135"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96" xfId="0" applyFont="1" applyFill="1" applyBorder="1" applyAlignment="1">
      <alignment horizontal="left" vertical="top" wrapText="1"/>
    </xf>
    <xf numFmtId="0" fontId="3" fillId="2" borderId="138" xfId="0" applyFont="1" applyFill="1" applyBorder="1" applyAlignment="1">
      <alignment horizontal="left" vertical="top" wrapText="1"/>
    </xf>
    <xf numFmtId="0" fontId="9" fillId="2" borderId="39" xfId="0" applyFont="1" applyFill="1" applyBorder="1" applyAlignment="1">
      <alignment horizontal="left" shrinkToFit="1"/>
    </xf>
    <xf numFmtId="0" fontId="9" fillId="2" borderId="1" xfId="0" applyFont="1" applyFill="1" applyBorder="1" applyAlignment="1">
      <alignment horizontal="left" shrinkToFit="1"/>
    </xf>
    <xf numFmtId="0" fontId="3" fillId="2" borderId="1" xfId="0" applyFont="1" applyFill="1" applyBorder="1" applyAlignment="1">
      <alignment horizontal="center"/>
    </xf>
    <xf numFmtId="0" fontId="3" fillId="2" borderId="26" xfId="0" applyFont="1" applyFill="1" applyBorder="1" applyAlignment="1">
      <alignment horizontal="center"/>
    </xf>
    <xf numFmtId="0" fontId="9" fillId="2" borderId="126" xfId="0" applyFont="1" applyFill="1" applyBorder="1" applyAlignment="1">
      <alignment horizontal="left" shrinkToFit="1"/>
    </xf>
    <xf numFmtId="0" fontId="9" fillId="2" borderId="127" xfId="0" applyFont="1" applyFill="1" applyBorder="1" applyAlignment="1">
      <alignment horizontal="left" shrinkToFit="1"/>
    </xf>
    <xf numFmtId="0" fontId="3" fillId="2" borderId="127" xfId="0" applyFont="1" applyFill="1" applyBorder="1" applyAlignment="1">
      <alignment horizontal="center"/>
    </xf>
    <xf numFmtId="0" fontId="3" fillId="2" borderId="128" xfId="0" applyFont="1" applyFill="1" applyBorder="1" applyAlignment="1">
      <alignment horizontal="center"/>
    </xf>
    <xf numFmtId="0" fontId="10" fillId="2" borderId="0" xfId="0" applyFont="1" applyFill="1" applyBorder="1" applyAlignment="1">
      <alignment horizontal="center" vertical="top"/>
    </xf>
    <xf numFmtId="0" fontId="10" fillId="2" borderId="7" xfId="0" applyFont="1" applyFill="1" applyBorder="1" applyAlignment="1">
      <alignment horizontal="center" vertical="top"/>
    </xf>
    <xf numFmtId="0" fontId="3" fillId="2" borderId="44" xfId="0" applyFont="1" applyFill="1" applyBorder="1" applyAlignment="1">
      <alignment horizontal="left" vertical="top" wrapText="1"/>
    </xf>
    <xf numFmtId="0" fontId="3" fillId="2" borderId="45" xfId="0" applyFont="1" applyFill="1" applyBorder="1" applyAlignment="1">
      <alignment horizontal="left" vertical="top" wrapText="1"/>
    </xf>
    <xf numFmtId="0" fontId="9" fillId="2" borderId="139" xfId="0" applyFont="1" applyFill="1" applyBorder="1" applyAlignment="1">
      <alignment horizontal="left" vertical="center" shrinkToFit="1"/>
    </xf>
    <xf numFmtId="0" fontId="9" fillId="2" borderId="140" xfId="0" applyFont="1" applyFill="1" applyBorder="1" applyAlignment="1">
      <alignment horizontal="left" vertical="center" shrinkToFit="1"/>
    </xf>
    <xf numFmtId="0" fontId="9" fillId="2" borderId="1" xfId="0" applyFont="1" applyFill="1" applyBorder="1" applyAlignment="1">
      <alignment horizontal="left" vertical="center" shrinkToFit="1"/>
    </xf>
    <xf numFmtId="0" fontId="3" fillId="2" borderId="140" xfId="0" applyFont="1" applyFill="1" applyBorder="1" applyAlignment="1">
      <alignment horizontal="left" vertical="top"/>
    </xf>
    <xf numFmtId="0" fontId="3" fillId="2" borderId="141" xfId="0" applyFont="1" applyFill="1" applyBorder="1" applyAlignment="1">
      <alignment horizontal="left" vertical="top"/>
    </xf>
    <xf numFmtId="0" fontId="3" fillId="2" borderId="26" xfId="0" applyFont="1" applyFill="1" applyBorder="1" applyAlignment="1">
      <alignment horizontal="left" vertical="top"/>
    </xf>
    <xf numFmtId="0" fontId="9" fillId="2" borderId="33" xfId="0" applyFont="1" applyFill="1" applyBorder="1" applyAlignment="1">
      <alignment horizontal="left" vertical="center" shrinkToFit="1"/>
    </xf>
    <xf numFmtId="0" fontId="9" fillId="2" borderId="34" xfId="0" applyFont="1" applyFill="1" applyBorder="1" applyAlignment="1">
      <alignment horizontal="left" vertical="center" shrinkToFit="1"/>
    </xf>
    <xf numFmtId="0" fontId="3" fillId="2" borderId="92" xfId="0" applyFont="1" applyFill="1" applyBorder="1" applyAlignment="1">
      <alignment horizontal="left" vertical="top" wrapText="1"/>
    </xf>
    <xf numFmtId="0" fontId="3" fillId="2" borderId="142" xfId="0" applyFont="1" applyFill="1" applyBorder="1" applyAlignment="1">
      <alignment horizontal="left" vertical="top" wrapText="1"/>
    </xf>
    <xf numFmtId="0" fontId="3" fillId="2" borderId="143" xfId="0" applyFont="1" applyFill="1" applyBorder="1" applyAlignment="1">
      <alignment horizontal="left" vertical="top" wrapText="1"/>
    </xf>
    <xf numFmtId="0" fontId="3" fillId="2" borderId="144" xfId="0" applyFont="1" applyFill="1" applyBorder="1" applyAlignment="1">
      <alignment horizontal="left" vertical="top" wrapText="1"/>
    </xf>
    <xf numFmtId="0" fontId="9" fillId="2" borderId="0" xfId="0" applyFont="1" applyFill="1" applyBorder="1" applyAlignment="1">
      <alignment horizontal="left" vertical="center" wrapText="1" shrinkToFit="1"/>
    </xf>
    <xf numFmtId="0" fontId="9" fillId="2" borderId="7" xfId="0" applyFont="1" applyFill="1" applyBorder="1" applyAlignment="1">
      <alignment horizontal="left" vertical="center" wrapText="1" shrinkToFit="1"/>
    </xf>
    <xf numFmtId="0" fontId="17" fillId="2" borderId="0" xfId="0" applyFont="1" applyFill="1" applyBorder="1" applyAlignment="1">
      <alignment horizontal="left" vertical="top" wrapText="1"/>
    </xf>
    <xf numFmtId="0" fontId="17" fillId="2" borderId="7" xfId="0" applyFont="1" applyFill="1" applyBorder="1" applyAlignment="1">
      <alignment horizontal="left" vertical="top" wrapText="1"/>
    </xf>
    <xf numFmtId="0" fontId="3" fillId="2" borderId="39" xfId="0" applyFont="1" applyFill="1" applyBorder="1" applyAlignment="1">
      <alignment horizontal="center"/>
    </xf>
    <xf numFmtId="0" fontId="3" fillId="2" borderId="33" xfId="0" applyFont="1" applyFill="1" applyBorder="1" applyAlignment="1">
      <alignment horizontal="center"/>
    </xf>
    <xf numFmtId="0" fontId="3" fillId="2" borderId="34" xfId="0" applyFont="1" applyFill="1" applyBorder="1" applyAlignment="1">
      <alignment horizontal="center"/>
    </xf>
    <xf numFmtId="0" fontId="3" fillId="2" borderId="28" xfId="0" applyFont="1" applyFill="1" applyBorder="1" applyAlignment="1">
      <alignment horizontal="center"/>
    </xf>
    <xf numFmtId="0" fontId="9" fillId="26" borderId="46" xfId="0" applyFont="1" applyFill="1" applyBorder="1" applyAlignment="1">
      <alignment horizontal="center"/>
    </xf>
    <xf numFmtId="0" fontId="9" fillId="26" borderId="47" xfId="0" applyFont="1" applyFill="1" applyBorder="1" applyAlignment="1">
      <alignment horizontal="center"/>
    </xf>
    <xf numFmtId="0" fontId="9" fillId="26" borderId="147" xfId="0" applyFont="1" applyFill="1" applyBorder="1" applyAlignment="1">
      <alignment horizontal="center"/>
    </xf>
    <xf numFmtId="0" fontId="3" fillId="2" borderId="38" xfId="0" applyFont="1" applyFill="1" applyBorder="1" applyAlignment="1">
      <alignment horizontal="center"/>
    </xf>
    <xf numFmtId="0" fontId="3" fillId="2" borderId="23" xfId="0" applyFont="1" applyFill="1" applyBorder="1" applyAlignment="1">
      <alignment horizontal="center"/>
    </xf>
    <xf numFmtId="165" fontId="3" fillId="2" borderId="23" xfId="0" applyNumberFormat="1" applyFont="1" applyFill="1" applyBorder="1" applyAlignment="1">
      <alignment horizontal="center"/>
    </xf>
    <xf numFmtId="0" fontId="3" fillId="2" borderId="23" xfId="0" applyFont="1" applyFill="1" applyBorder="1" applyAlignment="1">
      <alignment horizontal="left"/>
    </xf>
    <xf numFmtId="0" fontId="9" fillId="26" borderId="57" xfId="0" applyFont="1" applyFill="1" applyBorder="1" applyAlignment="1">
      <alignment horizontal="center"/>
    </xf>
    <xf numFmtId="0" fontId="3" fillId="26" borderId="59" xfId="0" applyFont="1" applyFill="1" applyBorder="1" applyAlignment="1">
      <alignment horizontal="left" wrapText="1"/>
    </xf>
    <xf numFmtId="0" fontId="3" fillId="26" borderId="145" xfId="0" applyFont="1" applyFill="1" applyBorder="1" applyAlignment="1">
      <alignment horizontal="left" wrapText="1"/>
    </xf>
    <xf numFmtId="2" fontId="3" fillId="2" borderId="1" xfId="0" applyNumberFormat="1" applyFont="1" applyFill="1" applyBorder="1" applyAlignment="1">
      <alignment horizontal="center"/>
    </xf>
    <xf numFmtId="0" fontId="3" fillId="0" borderId="1" xfId="0" applyFont="1" applyBorder="1" applyAlignment="1">
      <alignment horizontal="left" vertical="top" wrapText="1"/>
    </xf>
    <xf numFmtId="2" fontId="3" fillId="2" borderId="34" xfId="0" applyNumberFormat="1" applyFont="1" applyFill="1" applyBorder="1" applyAlignment="1">
      <alignment horizontal="center"/>
    </xf>
    <xf numFmtId="0" fontId="3" fillId="2" borderId="34" xfId="0" applyFont="1" applyFill="1" applyBorder="1" applyAlignment="1">
      <alignment horizontal="left" wrapText="1"/>
    </xf>
    <xf numFmtId="0" fontId="9" fillId="26" borderId="148" xfId="0" applyFont="1" applyFill="1" applyBorder="1" applyAlignment="1">
      <alignment horizontal="center"/>
    </xf>
    <xf numFmtId="0" fontId="9" fillId="26" borderId="149" xfId="0" applyFont="1" applyFill="1" applyBorder="1" applyAlignment="1">
      <alignment horizontal="center"/>
    </xf>
    <xf numFmtId="0" fontId="9" fillId="26" borderId="150" xfId="0" applyFont="1" applyFill="1" applyBorder="1" applyAlignment="1">
      <alignment horizontal="center"/>
    </xf>
    <xf numFmtId="0" fontId="3" fillId="2" borderId="151" xfId="0" applyFont="1" applyFill="1" applyBorder="1" applyAlignment="1">
      <alignment horizontal="center"/>
    </xf>
    <xf numFmtId="0" fontId="3" fillId="2" borderId="31" xfId="0" applyFont="1" applyFill="1" applyBorder="1" applyAlignment="1">
      <alignment horizontal="center"/>
    </xf>
    <xf numFmtId="0" fontId="9" fillId="2" borderId="152" xfId="0" applyFont="1" applyFill="1" applyBorder="1" applyAlignment="1">
      <alignment horizontal="center"/>
    </xf>
    <xf numFmtId="0" fontId="9" fillId="2" borderId="153" xfId="0" applyFont="1" applyFill="1" applyBorder="1" applyAlignment="1">
      <alignment horizontal="center"/>
    </xf>
    <xf numFmtId="0" fontId="9" fillId="2" borderId="154" xfId="0" applyFont="1" applyFill="1" applyBorder="1" applyAlignment="1">
      <alignment horizontal="center"/>
    </xf>
    <xf numFmtId="0" fontId="9" fillId="2" borderId="133" xfId="0" applyFont="1" applyFill="1" applyBorder="1" applyAlignment="1">
      <alignment horizontal="center"/>
    </xf>
    <xf numFmtId="0" fontId="9" fillId="2" borderId="22" xfId="0" applyFont="1" applyFill="1" applyBorder="1" applyAlignment="1">
      <alignment horizontal="center"/>
    </xf>
    <xf numFmtId="164" fontId="3" fillId="2" borderId="23" xfId="0" applyNumberFormat="1" applyFont="1" applyFill="1" applyBorder="1" applyAlignment="1">
      <alignment horizontal="center"/>
    </xf>
    <xf numFmtId="164" fontId="3" fillId="2" borderId="24" xfId="0" applyNumberFormat="1" applyFont="1" applyFill="1" applyBorder="1" applyAlignment="1">
      <alignment horizontal="center"/>
    </xf>
    <xf numFmtId="0" fontId="9" fillId="2" borderId="42" xfId="0" applyFont="1" applyFill="1" applyBorder="1" applyAlignment="1">
      <alignment horizontal="center"/>
    </xf>
    <xf numFmtId="0" fontId="9" fillId="2" borderId="2" xfId="0" applyFont="1" applyFill="1" applyBorder="1" applyAlignment="1">
      <alignment horizontal="center"/>
    </xf>
    <xf numFmtId="0" fontId="9" fillId="2" borderId="125" xfId="0" applyFont="1" applyFill="1" applyBorder="1" applyAlignment="1">
      <alignment horizontal="center"/>
    </xf>
    <xf numFmtId="0" fontId="9" fillId="2" borderId="27" xfId="0" applyFont="1" applyFill="1" applyBorder="1" applyAlignment="1">
      <alignment horizontal="center"/>
    </xf>
    <xf numFmtId="164" fontId="3" fillId="2" borderId="40" xfId="0" applyNumberFormat="1" applyFont="1" applyFill="1" applyBorder="1" applyAlignment="1">
      <alignment horizontal="center"/>
    </xf>
    <xf numFmtId="164" fontId="3" fillId="2" borderId="41" xfId="0" applyNumberFormat="1" applyFont="1" applyFill="1" applyBorder="1" applyAlignment="1">
      <alignment horizontal="center"/>
    </xf>
    <xf numFmtId="0" fontId="9" fillId="26" borderId="159" xfId="0" applyFont="1" applyFill="1" applyBorder="1" applyAlignment="1">
      <alignment horizontal="center"/>
    </xf>
    <xf numFmtId="0" fontId="9" fillId="26" borderId="160" xfId="0" applyFont="1" applyFill="1" applyBorder="1" applyAlignment="1">
      <alignment horizontal="center"/>
    </xf>
    <xf numFmtId="0" fontId="9" fillId="26" borderId="161" xfId="0" applyFont="1" applyFill="1" applyBorder="1" applyAlignment="1">
      <alignment horizontal="center"/>
    </xf>
    <xf numFmtId="0" fontId="16" fillId="0" borderId="72" xfId="0" applyFont="1" applyBorder="1" applyAlignment="1">
      <alignment horizontal="center" vertical="top" wrapText="1"/>
    </xf>
    <xf numFmtId="0" fontId="16" fillId="0" borderId="23" xfId="0" applyFont="1" applyBorder="1" applyAlignment="1">
      <alignment horizontal="center" vertical="top" wrapText="1"/>
    </xf>
    <xf numFmtId="164" fontId="3" fillId="2" borderId="23" xfId="0" applyNumberFormat="1" applyFont="1" applyFill="1" applyBorder="1" applyAlignment="1">
      <alignment horizontal="center" vertical="top" wrapText="1"/>
    </xf>
    <xf numFmtId="164" fontId="3" fillId="2" borderId="188" xfId="0" applyNumberFormat="1" applyFont="1" applyFill="1" applyBorder="1" applyAlignment="1">
      <alignment horizontal="center" vertical="top" wrapText="1"/>
    </xf>
    <xf numFmtId="0" fontId="3" fillId="2" borderId="0" xfId="0" applyFont="1" applyFill="1" applyBorder="1" applyAlignment="1">
      <alignment horizontal="center" vertical="top" wrapText="1"/>
    </xf>
    <xf numFmtId="0" fontId="16" fillId="2" borderId="77" xfId="0" applyFont="1" applyFill="1" applyBorder="1" applyAlignment="1">
      <alignment horizontal="center" vertical="top" wrapText="1"/>
    </xf>
    <xf numFmtId="0" fontId="16" fillId="2" borderId="78" xfId="0" applyFont="1" applyFill="1" applyBorder="1" applyAlignment="1">
      <alignment horizontal="center" vertical="top" wrapText="1"/>
    </xf>
    <xf numFmtId="164" fontId="3" fillId="2" borderId="79" xfId="0" applyNumberFormat="1" applyFont="1" applyFill="1" applyBorder="1" applyAlignment="1">
      <alignment horizontal="center" vertical="center" wrapText="1"/>
    </xf>
    <xf numFmtId="164" fontId="3" fillId="2" borderId="189" xfId="0" applyNumberFormat="1" applyFont="1" applyFill="1" applyBorder="1" applyAlignment="1">
      <alignment horizontal="center" vertical="center" wrapText="1"/>
    </xf>
    <xf numFmtId="0" fontId="9" fillId="2" borderId="0" xfId="0" applyFont="1" applyFill="1" applyBorder="1" applyAlignment="1">
      <alignment horizontal="left" vertical="center" wrapText="1"/>
    </xf>
    <xf numFmtId="0" fontId="9" fillId="2" borderId="39" xfId="0" applyFont="1" applyFill="1" applyBorder="1" applyAlignment="1">
      <alignment horizontal="center" vertical="top"/>
    </xf>
    <xf numFmtId="0" fontId="9" fillId="2" borderId="33" xfId="0" applyFont="1" applyFill="1" applyBorder="1" applyAlignment="1">
      <alignment horizontal="center" vertical="top"/>
    </xf>
    <xf numFmtId="0" fontId="38" fillId="2" borderId="92" xfId="0" applyFont="1" applyFill="1" applyBorder="1" applyAlignment="1">
      <alignment horizontal="left" vertical="top" wrapText="1"/>
    </xf>
    <xf numFmtId="0" fontId="38" fillId="2" borderId="142" xfId="0" applyFont="1" applyFill="1" applyBorder="1" applyAlignment="1">
      <alignment horizontal="left" vertical="top" wrapText="1"/>
    </xf>
    <xf numFmtId="0" fontId="38" fillId="2" borderId="143" xfId="0" applyFont="1" applyFill="1" applyBorder="1" applyAlignment="1">
      <alignment horizontal="left" vertical="top" wrapText="1"/>
    </xf>
    <xf numFmtId="0" fontId="38" fillId="2" borderId="144" xfId="0" applyFont="1" applyFill="1" applyBorder="1" applyAlignment="1">
      <alignment horizontal="left" vertical="top" wrapText="1"/>
    </xf>
    <xf numFmtId="0" fontId="38" fillId="2" borderId="14" xfId="0" applyFont="1" applyFill="1" applyBorder="1" applyAlignment="1">
      <alignment horizontal="left" vertical="top" wrapText="1"/>
    </xf>
    <xf numFmtId="0" fontId="38" fillId="2" borderId="15" xfId="0" applyFont="1" applyFill="1" applyBorder="1" applyAlignment="1">
      <alignment horizontal="left" vertical="top" wrapText="1"/>
    </xf>
    <xf numFmtId="0" fontId="10" fillId="2" borderId="0" xfId="0" applyFont="1" applyFill="1" applyBorder="1" applyAlignment="1">
      <alignment horizontal="left"/>
    </xf>
    <xf numFmtId="0" fontId="9" fillId="2" borderId="57" xfId="0" applyFont="1" applyFill="1" applyBorder="1" applyAlignment="1">
      <alignment horizontal="center" vertical="top"/>
    </xf>
    <xf numFmtId="0" fontId="38" fillId="2" borderId="58" xfId="0" applyFont="1" applyFill="1" applyBorder="1" applyAlignment="1">
      <alignment horizontal="left" vertical="top" wrapText="1"/>
    </xf>
    <xf numFmtId="0" fontId="38" fillId="2" borderId="65" xfId="0" applyFont="1" applyFill="1" applyBorder="1" applyAlignment="1">
      <alignment horizontal="left" vertical="top" wrapText="1"/>
    </xf>
    <xf numFmtId="0" fontId="38" fillId="2" borderId="1" xfId="0" applyFont="1" applyFill="1" applyBorder="1" applyAlignment="1">
      <alignment horizontal="left" vertical="top" wrapText="1"/>
    </xf>
    <xf numFmtId="0" fontId="38" fillId="2" borderId="26" xfId="0" applyFont="1" applyFill="1" applyBorder="1" applyAlignment="1">
      <alignment horizontal="left" vertical="top" wrapText="1"/>
    </xf>
    <xf numFmtId="0" fontId="9" fillId="2" borderId="39" xfId="0" applyFont="1" applyFill="1" applyBorder="1" applyAlignment="1">
      <alignment horizontal="center" vertical="top" wrapText="1"/>
    </xf>
    <xf numFmtId="0" fontId="3" fillId="2" borderId="155" xfId="0" applyFont="1" applyFill="1" applyBorder="1" applyAlignment="1">
      <alignment horizontal="center" vertical="top"/>
    </xf>
    <xf numFmtId="0" fontId="3" fillId="2" borderId="0" xfId="0" applyFont="1" applyFill="1" applyBorder="1" applyAlignment="1">
      <alignment horizontal="center" vertical="top"/>
    </xf>
    <xf numFmtId="0" fontId="3" fillId="2" borderId="12" xfId="0" applyFont="1" applyFill="1" applyBorder="1" applyAlignment="1">
      <alignment horizontal="center" vertical="top"/>
    </xf>
    <xf numFmtId="0" fontId="3" fillId="2" borderId="96" xfId="0" applyFont="1" applyFill="1" applyBorder="1" applyAlignment="1">
      <alignment horizontal="center" vertical="top"/>
    </xf>
    <xf numFmtId="0" fontId="3" fillId="2" borderId="107" xfId="0" applyFont="1" applyFill="1" applyBorder="1" applyAlignment="1">
      <alignment horizontal="center" vertical="top"/>
    </xf>
    <xf numFmtId="0" fontId="3" fillId="2" borderId="117" xfId="0" applyFont="1" applyFill="1" applyBorder="1" applyAlignment="1">
      <alignment horizontal="center" vertical="top"/>
    </xf>
    <xf numFmtId="0" fontId="3" fillId="2" borderId="176" xfId="0" applyFont="1" applyFill="1" applyBorder="1" applyAlignment="1">
      <alignment horizontal="left" vertical="top" wrapText="1"/>
    </xf>
    <xf numFmtId="0" fontId="3" fillId="2" borderId="181" xfId="0" applyFont="1" applyFill="1" applyBorder="1" applyAlignment="1">
      <alignment horizontal="left" vertical="top" wrapText="1"/>
    </xf>
    <xf numFmtId="0" fontId="3" fillId="2" borderId="182" xfId="0" applyFont="1" applyFill="1" applyBorder="1" applyAlignment="1">
      <alignment horizontal="left" vertical="top" wrapText="1"/>
    </xf>
    <xf numFmtId="0" fontId="3" fillId="2" borderId="183" xfId="0" applyFont="1" applyFill="1" applyBorder="1" applyAlignment="1">
      <alignment horizontal="left" vertical="top" wrapText="1"/>
    </xf>
    <xf numFmtId="0" fontId="38" fillId="2" borderId="171" xfId="0" applyFont="1" applyFill="1" applyBorder="1" applyAlignment="1">
      <alignment horizontal="left" vertical="top" wrapText="1"/>
    </xf>
    <xf numFmtId="0" fontId="9" fillId="2" borderId="165" xfId="0" applyFont="1" applyFill="1" applyBorder="1" applyAlignment="1">
      <alignment horizontal="left" vertical="center" wrapText="1"/>
    </xf>
    <xf numFmtId="0" fontId="9" fillId="2" borderId="180" xfId="0" applyFont="1" applyFill="1" applyBorder="1" applyAlignment="1">
      <alignment horizontal="left" vertical="center" wrapText="1"/>
    </xf>
    <xf numFmtId="0" fontId="9" fillId="2" borderId="68" xfId="0" applyFont="1" applyFill="1" applyBorder="1" applyAlignment="1">
      <alignment horizontal="left"/>
    </xf>
    <xf numFmtId="0" fontId="9" fillId="2" borderId="38" xfId="0" applyFont="1" applyFill="1" applyBorder="1" applyAlignment="1">
      <alignment horizontal="left"/>
    </xf>
    <xf numFmtId="0" fontId="9" fillId="2" borderId="39" xfId="0" applyFont="1" applyFill="1" applyBorder="1" applyAlignment="1">
      <alignment horizontal="left" vertical="center" wrapText="1"/>
    </xf>
    <xf numFmtId="0" fontId="9" fillId="2" borderId="33" xfId="0" applyFont="1" applyFill="1" applyBorder="1" applyAlignment="1">
      <alignment horizontal="left" vertical="center" wrapText="1"/>
    </xf>
    <xf numFmtId="0" fontId="38" fillId="2" borderId="34" xfId="0" applyFont="1" applyFill="1" applyBorder="1" applyAlignment="1">
      <alignment horizontal="left" vertical="top" wrapText="1"/>
    </xf>
    <xf numFmtId="0" fontId="38" fillId="2" borderId="28" xfId="0" applyFont="1" applyFill="1" applyBorder="1" applyAlignment="1">
      <alignment horizontal="left" vertical="top" wrapText="1"/>
    </xf>
    <xf numFmtId="0" fontId="38" fillId="2" borderId="174" xfId="0" applyFont="1" applyFill="1" applyBorder="1" applyAlignment="1">
      <alignment horizontal="left" vertical="top" wrapText="1"/>
    </xf>
    <xf numFmtId="0" fontId="38" fillId="2" borderId="175" xfId="0" applyFont="1" applyFill="1" applyBorder="1" applyAlignment="1">
      <alignment horizontal="left" vertical="top" wrapText="1"/>
    </xf>
    <xf numFmtId="0" fontId="3" fillId="2" borderId="1" xfId="0" applyFont="1" applyFill="1" applyBorder="1" applyAlignment="1">
      <alignment horizontal="left" vertical="top" shrinkToFit="1"/>
    </xf>
    <xf numFmtId="0" fontId="3" fillId="2" borderId="23" xfId="0" applyFont="1" applyFill="1" applyBorder="1" applyAlignment="1">
      <alignment horizontal="center" vertical="top" shrinkToFit="1"/>
    </xf>
    <xf numFmtId="0" fontId="3" fillId="2" borderId="163" xfId="0" applyFont="1" applyFill="1" applyBorder="1" applyAlignment="1">
      <alignment horizontal="center" vertical="top" shrinkToFit="1"/>
    </xf>
    <xf numFmtId="0" fontId="3" fillId="2" borderId="156" xfId="0" applyFont="1" applyFill="1" applyBorder="1" applyAlignment="1">
      <alignment horizontal="center"/>
    </xf>
    <xf numFmtId="0" fontId="3" fillId="2" borderId="157" xfId="0" applyFont="1" applyFill="1" applyBorder="1" applyAlignment="1">
      <alignment horizontal="center"/>
    </xf>
    <xf numFmtId="0" fontId="3" fillId="2" borderId="158" xfId="0" applyFont="1" applyFill="1" applyBorder="1" applyAlignment="1">
      <alignment horizontal="center"/>
    </xf>
    <xf numFmtId="0" fontId="3" fillId="2" borderId="23" xfId="0" applyFont="1" applyFill="1" applyBorder="1" applyAlignment="1">
      <alignment horizontal="left" vertical="top" shrinkToFit="1"/>
    </xf>
    <xf numFmtId="0" fontId="3" fillId="2" borderId="0" xfId="0" applyFont="1" applyFill="1" applyBorder="1" applyAlignment="1">
      <alignment horizontal="left" vertical="top" shrinkToFit="1"/>
    </xf>
    <xf numFmtId="0" fontId="3" fillId="2" borderId="0" xfId="0" applyFont="1" applyFill="1" applyBorder="1" applyAlignment="1">
      <alignment horizontal="center" vertical="top" shrinkToFit="1"/>
    </xf>
    <xf numFmtId="0" fontId="3" fillId="2" borderId="44" xfId="0" applyFont="1" applyFill="1" applyBorder="1" applyAlignment="1">
      <alignment horizontal="left" vertical="top" shrinkToFit="1"/>
    </xf>
    <xf numFmtId="0" fontId="3" fillId="2" borderId="44" xfId="0" applyFont="1" applyFill="1" applyBorder="1" applyAlignment="1">
      <alignment horizontal="center" vertical="top" shrinkToFit="1"/>
    </xf>
    <xf numFmtId="0" fontId="3" fillId="2" borderId="31" xfId="0" applyFont="1" applyFill="1" applyBorder="1" applyAlignment="1">
      <alignment horizontal="left" vertical="top" shrinkToFit="1"/>
    </xf>
    <xf numFmtId="0" fontId="3" fillId="2" borderId="167" xfId="0" applyFont="1" applyFill="1" applyBorder="1" applyAlignment="1">
      <alignment horizontal="left" vertical="top" shrinkToFit="1"/>
    </xf>
    <xf numFmtId="0" fontId="3" fillId="2" borderId="168" xfId="0" applyFont="1" applyFill="1" applyBorder="1" applyAlignment="1">
      <alignment horizontal="center" vertical="top" shrinkToFit="1"/>
    </xf>
    <xf numFmtId="0" fontId="3" fillId="2" borderId="169" xfId="0" applyFont="1" applyFill="1" applyBorder="1" applyAlignment="1">
      <alignment horizontal="center" vertical="top" shrinkToFit="1"/>
    </xf>
    <xf numFmtId="0" fontId="9" fillId="0" borderId="173" xfId="0" applyFont="1" applyBorder="1" applyAlignment="1">
      <alignment horizontal="left" vertical="center"/>
    </xf>
    <xf numFmtId="0" fontId="9" fillId="0" borderId="164" xfId="0" applyFont="1" applyBorder="1" applyAlignment="1">
      <alignment horizontal="left" vertical="center"/>
    </xf>
    <xf numFmtId="0" fontId="9" fillId="2" borderId="164" xfId="0" applyFont="1" applyFill="1" applyBorder="1" applyAlignment="1">
      <alignment horizontal="left" vertical="center" wrapText="1"/>
    </xf>
    <xf numFmtId="49" fontId="9" fillId="2" borderId="164" xfId="0" applyNumberFormat="1" applyFont="1" applyFill="1" applyBorder="1" applyAlignment="1">
      <alignment horizontal="left" vertical="center" wrapText="1"/>
    </xf>
    <xf numFmtId="0" fontId="38" fillId="2" borderId="176" xfId="0" applyFont="1" applyFill="1" applyBorder="1" applyAlignment="1">
      <alignment horizontal="left" vertical="top" wrapText="1"/>
    </xf>
    <xf numFmtId="0" fontId="38" fillId="2" borderId="96" xfId="0" applyFont="1" applyFill="1" applyBorder="1" applyAlignment="1">
      <alignment horizontal="left" vertical="top" wrapText="1"/>
    </xf>
    <xf numFmtId="0" fontId="38" fillId="2" borderId="107" xfId="0" applyFont="1" applyFill="1" applyBorder="1" applyAlignment="1">
      <alignment horizontal="left" vertical="top" wrapText="1"/>
    </xf>
    <xf numFmtId="0" fontId="38" fillId="2" borderId="177" xfId="0" applyFont="1" applyFill="1" applyBorder="1" applyAlignment="1">
      <alignment horizontal="left" vertical="top" wrapText="1"/>
    </xf>
    <xf numFmtId="0" fontId="38" fillId="2" borderId="155" xfId="0" applyFont="1" applyFill="1" applyBorder="1" applyAlignment="1">
      <alignment horizontal="left" vertical="top" wrapText="1"/>
    </xf>
    <xf numFmtId="0" fontId="38" fillId="2" borderId="0" xfId="0" applyFont="1" applyFill="1" applyBorder="1" applyAlignment="1">
      <alignment horizontal="left" vertical="top" wrapText="1"/>
    </xf>
    <xf numFmtId="0" fontId="38" fillId="2" borderId="178" xfId="0" applyFont="1" applyFill="1" applyBorder="1" applyAlignment="1">
      <alignment horizontal="left" vertical="top" wrapText="1"/>
    </xf>
    <xf numFmtId="0" fontId="38" fillId="2" borderId="56" xfId="0" applyFont="1" applyFill="1" applyBorder="1" applyAlignment="1">
      <alignment horizontal="left" vertical="top" wrapText="1"/>
    </xf>
    <xf numFmtId="0" fontId="38" fillId="2" borderId="54" xfId="0" applyFont="1" applyFill="1" applyBorder="1" applyAlignment="1">
      <alignment horizontal="left" vertical="top" wrapText="1"/>
    </xf>
    <xf numFmtId="0" fontId="38" fillId="2" borderId="179" xfId="0" applyFont="1" applyFill="1" applyBorder="1" applyAlignment="1">
      <alignment horizontal="left" vertical="top" wrapText="1"/>
    </xf>
    <xf numFmtId="0" fontId="9" fillId="0" borderId="22" xfId="0" applyFont="1" applyBorder="1" applyAlignment="1">
      <alignment horizontal="center"/>
    </xf>
    <xf numFmtId="0" fontId="9" fillId="0" borderId="23" xfId="0" applyFont="1" applyBorder="1" applyAlignment="1">
      <alignment horizontal="center"/>
    </xf>
    <xf numFmtId="0" fontId="9" fillId="0" borderId="2" xfId="0" applyFont="1" applyBorder="1" applyAlignment="1">
      <alignment horizontal="center"/>
    </xf>
    <xf numFmtId="0" fontId="9" fillId="0" borderId="1" xfId="0" applyFont="1" applyBorder="1" applyAlignment="1">
      <alignment horizontal="center"/>
    </xf>
    <xf numFmtId="0" fontId="9" fillId="0" borderId="30" xfId="0" applyFont="1" applyBorder="1" applyAlignment="1">
      <alignment horizontal="center"/>
    </xf>
    <xf numFmtId="0" fontId="9" fillId="0" borderId="31" xfId="0" applyFont="1" applyBorder="1" applyAlignment="1">
      <alignment horizontal="center"/>
    </xf>
    <xf numFmtId="0" fontId="9" fillId="3" borderId="17" xfId="0" applyFont="1" applyFill="1" applyBorder="1" applyAlignment="1">
      <alignment horizontal="center" wrapText="1"/>
    </xf>
    <xf numFmtId="0" fontId="9" fillId="3" borderId="38" xfId="0" applyFont="1" applyFill="1" applyBorder="1" applyAlignment="1">
      <alignment horizontal="left" wrapText="1"/>
    </xf>
    <xf numFmtId="0" fontId="9" fillId="3" borderId="23" xfId="0" applyFont="1" applyFill="1" applyBorder="1" applyAlignment="1">
      <alignment horizontal="left" wrapText="1"/>
    </xf>
    <xf numFmtId="0" fontId="3" fillId="0" borderId="23" xfId="0" applyFont="1" applyBorder="1" applyAlignment="1">
      <alignment horizontal="center"/>
    </xf>
    <xf numFmtId="0" fontId="9" fillId="3" borderId="39" xfId="0" applyFont="1" applyFill="1" applyBorder="1" applyAlignment="1">
      <alignment horizontal="left" wrapText="1"/>
    </xf>
    <xf numFmtId="0" fontId="9" fillId="3" borderId="1" xfId="0" applyFont="1" applyFill="1" applyBorder="1" applyAlignment="1">
      <alignment horizontal="left" wrapText="1"/>
    </xf>
    <xf numFmtId="0" fontId="9" fillId="0" borderId="34" xfId="0" applyFont="1" applyBorder="1" applyAlignment="1">
      <alignment horizontal="center"/>
    </xf>
    <xf numFmtId="0" fontId="9" fillId="3" borderId="35" xfId="0" applyFont="1" applyFill="1" applyBorder="1" applyAlignment="1">
      <alignment horizontal="left" wrapText="1"/>
    </xf>
    <xf numFmtId="0" fontId="9" fillId="3" borderId="36" xfId="0" applyFont="1" applyFill="1" applyBorder="1" applyAlignment="1">
      <alignment horizontal="left" wrapText="1"/>
    </xf>
    <xf numFmtId="0" fontId="9" fillId="3" borderId="36" xfId="0" applyFont="1" applyFill="1" applyBorder="1" applyAlignment="1">
      <alignment horizontal="center" wrapText="1"/>
    </xf>
    <xf numFmtId="0" fontId="9" fillId="3" borderId="33" xfId="0" applyFont="1" applyFill="1" applyBorder="1" applyAlignment="1">
      <alignment horizontal="left" wrapText="1"/>
    </xf>
    <xf numFmtId="0" fontId="9" fillId="3" borderId="34" xfId="0" applyFont="1" applyFill="1" applyBorder="1" applyAlignment="1">
      <alignment horizontal="left" wrapText="1"/>
    </xf>
    <xf numFmtId="0" fontId="3" fillId="0" borderId="40" xfId="0" applyFont="1" applyBorder="1" applyAlignment="1">
      <alignment horizontal="center"/>
    </xf>
    <xf numFmtId="0" fontId="9" fillId="2" borderId="0" xfId="0" applyFont="1" applyFill="1" applyBorder="1" applyAlignment="1">
      <alignment horizontal="center" vertical="top" wrapText="1"/>
    </xf>
    <xf numFmtId="0" fontId="9" fillId="3" borderId="39" xfId="0" applyFont="1" applyFill="1" applyBorder="1" applyAlignment="1">
      <alignment horizontal="left" vertical="center" wrapText="1"/>
    </xf>
    <xf numFmtId="0" fontId="9" fillId="3" borderId="1" xfId="0" applyFont="1" applyFill="1" applyBorder="1" applyAlignment="1">
      <alignment horizontal="left" vertical="center" wrapText="1"/>
    </xf>
    <xf numFmtId="0" fontId="3" fillId="0" borderId="23" xfId="0" applyFont="1" applyBorder="1" applyAlignment="1">
      <alignment horizontal="center" vertical="center"/>
    </xf>
    <xf numFmtId="0" fontId="9" fillId="3" borderId="42" xfId="0" applyFont="1" applyFill="1" applyBorder="1" applyAlignment="1">
      <alignment horizontal="left" vertical="center" wrapText="1"/>
    </xf>
    <xf numFmtId="0" fontId="9" fillId="3" borderId="2" xfId="0" applyFont="1" applyFill="1" applyBorder="1" applyAlignment="1">
      <alignment horizontal="left" vertical="center" wrapText="1"/>
    </xf>
    <xf numFmtId="0" fontId="9" fillId="3" borderId="47" xfId="0" applyFont="1" applyFill="1" applyBorder="1" applyAlignment="1">
      <alignment horizontal="center"/>
    </xf>
    <xf numFmtId="0" fontId="9" fillId="3" borderId="48" xfId="0" applyFont="1" applyFill="1" applyBorder="1" applyAlignment="1">
      <alignment horizontal="center"/>
    </xf>
    <xf numFmtId="0" fontId="9" fillId="3" borderId="36" xfId="0" applyFont="1" applyFill="1" applyBorder="1" applyAlignment="1">
      <alignment horizontal="center"/>
    </xf>
    <xf numFmtId="0" fontId="3" fillId="2" borderId="23" xfId="0" applyFont="1" applyFill="1" applyBorder="1" applyAlignment="1">
      <alignment horizontal="center" vertical="top" wrapText="1"/>
    </xf>
    <xf numFmtId="0" fontId="3" fillId="2" borderId="23" xfId="0" applyFont="1" applyFill="1" applyBorder="1" applyAlignment="1">
      <alignment horizontal="left" vertical="top" wrapText="1"/>
    </xf>
    <xf numFmtId="0" fontId="3" fillId="2" borderId="1" xfId="0" applyFont="1" applyFill="1" applyBorder="1" applyAlignment="1">
      <alignment horizontal="center" vertical="top" wrapText="1"/>
    </xf>
    <xf numFmtId="0" fontId="3" fillId="2" borderId="1" xfId="0" applyFont="1" applyFill="1" applyBorder="1" applyAlignment="1">
      <alignment horizontal="left" vertical="top" wrapText="1"/>
    </xf>
    <xf numFmtId="0" fontId="9" fillId="3" borderId="42" xfId="0" applyFont="1" applyFill="1" applyBorder="1" applyAlignment="1">
      <alignment horizontal="left" wrapText="1"/>
    </xf>
    <xf numFmtId="0" fontId="9" fillId="3" borderId="2" xfId="0" applyFont="1" applyFill="1" applyBorder="1" applyAlignment="1">
      <alignment horizontal="left" wrapText="1"/>
    </xf>
    <xf numFmtId="0" fontId="3" fillId="2" borderId="56" xfId="0" applyFont="1" applyFill="1" applyBorder="1" applyAlignment="1">
      <alignment horizontal="left" vertical="top" wrapText="1"/>
    </xf>
    <xf numFmtId="0" fontId="3" fillId="2" borderId="2" xfId="0" applyFont="1" applyFill="1" applyBorder="1" applyAlignment="1">
      <alignment horizontal="left" vertical="top" wrapText="1"/>
    </xf>
    <xf numFmtId="0" fontId="43" fillId="0" borderId="1" xfId="1" applyFont="1" applyBorder="1" applyAlignment="1">
      <alignment horizontal="left" vertical="center"/>
    </xf>
    <xf numFmtId="0" fontId="3" fillId="2" borderId="34" xfId="0" applyFont="1" applyFill="1" applyBorder="1" applyAlignment="1">
      <alignment horizontal="center" vertical="top" wrapText="1"/>
    </xf>
    <xf numFmtId="0" fontId="13" fillId="3" borderId="160" xfId="0" applyFont="1" applyFill="1" applyBorder="1" applyAlignment="1">
      <alignment horizontal="center"/>
    </xf>
    <xf numFmtId="0" fontId="43" fillId="0" borderId="23" xfId="1" applyFont="1" applyBorder="1" applyAlignment="1">
      <alignment horizontal="left" vertical="center"/>
    </xf>
    <xf numFmtId="0" fontId="3" fillId="2" borderId="40" xfId="0" applyFont="1" applyFill="1" applyBorder="1" applyAlignment="1">
      <alignment horizontal="center" vertical="top" wrapText="1"/>
    </xf>
    <xf numFmtId="0" fontId="3" fillId="2" borderId="167" xfId="0" applyFont="1" applyFill="1" applyBorder="1" applyAlignment="1">
      <alignment horizontal="center" vertical="top" wrapText="1"/>
    </xf>
    <xf numFmtId="0" fontId="9" fillId="0" borderId="39" xfId="0" applyFont="1" applyBorder="1" applyAlignment="1">
      <alignment horizontal="left" vertical="top" wrapText="1"/>
    </xf>
    <xf numFmtId="0" fontId="9" fillId="0" borderId="1" xfId="0" applyFont="1" applyBorder="1" applyAlignment="1">
      <alignment horizontal="left" vertical="top" wrapText="1"/>
    </xf>
    <xf numFmtId="0" fontId="13" fillId="0" borderId="0" xfId="0" applyFont="1" applyBorder="1" applyAlignment="1">
      <alignment horizontal="left" vertical="top" wrapText="1"/>
    </xf>
    <xf numFmtId="0" fontId="9" fillId="3" borderId="148" xfId="0" applyFont="1" applyFill="1" applyBorder="1" applyAlignment="1">
      <alignment horizontal="center"/>
    </xf>
    <xf numFmtId="0" fontId="9" fillId="3" borderId="19" xfId="0" applyFont="1" applyFill="1" applyBorder="1" applyAlignment="1">
      <alignment horizontal="center"/>
    </xf>
    <xf numFmtId="0" fontId="9" fillId="0" borderId="38" xfId="0" applyFont="1" applyBorder="1" applyAlignment="1">
      <alignment horizontal="left" vertical="top" wrapText="1"/>
    </xf>
    <xf numFmtId="0" fontId="9" fillId="0" borderId="23" xfId="0" applyFont="1" applyBorder="1" applyAlignment="1">
      <alignment horizontal="left" vertical="top" wrapText="1"/>
    </xf>
    <xf numFmtId="0" fontId="3" fillId="2" borderId="72" xfId="0" applyFont="1" applyFill="1" applyBorder="1" applyAlignment="1">
      <alignment horizontal="center"/>
    </xf>
    <xf numFmtId="0" fontId="3" fillId="2" borderId="73" xfId="0" applyFont="1" applyFill="1" applyBorder="1" applyAlignment="1">
      <alignment horizontal="center"/>
    </xf>
    <xf numFmtId="0" fontId="3" fillId="2" borderId="74" xfId="0" applyFont="1" applyFill="1" applyBorder="1" applyAlignment="1">
      <alignment horizontal="center"/>
    </xf>
    <xf numFmtId="0" fontId="9" fillId="2" borderId="33" xfId="0" applyFont="1" applyFill="1" applyBorder="1" applyAlignment="1">
      <alignment horizontal="left" vertical="top" wrapText="1"/>
    </xf>
    <xf numFmtId="0" fontId="9" fillId="2" borderId="34" xfId="0" applyFont="1" applyFill="1" applyBorder="1" applyAlignment="1">
      <alignment horizontal="left" vertical="top" wrapText="1"/>
    </xf>
    <xf numFmtId="0" fontId="16" fillId="2" borderId="0" xfId="0" applyFont="1" applyFill="1" applyBorder="1" applyAlignment="1">
      <alignment horizontal="center" vertical="top" shrinkToFit="1"/>
    </xf>
    <xf numFmtId="0" fontId="13" fillId="2" borderId="0" xfId="0" applyFont="1" applyFill="1" applyBorder="1" applyAlignment="1">
      <alignment horizontal="left" vertical="top" wrapText="1"/>
    </xf>
    <xf numFmtId="0" fontId="13" fillId="2" borderId="7" xfId="0" applyFont="1" applyFill="1" applyBorder="1" applyAlignment="1">
      <alignment horizontal="left" vertical="top" wrapText="1"/>
    </xf>
    <xf numFmtId="0" fontId="9" fillId="3" borderId="69" xfId="0" applyFont="1" applyFill="1" applyBorder="1" applyAlignment="1">
      <alignment horizontal="center"/>
    </xf>
    <xf numFmtId="0" fontId="9" fillId="3" borderId="70" xfId="0" applyFont="1" applyFill="1" applyBorder="1" applyAlignment="1">
      <alignment horizontal="center"/>
    </xf>
    <xf numFmtId="0" fontId="9" fillId="3" borderId="71" xfId="0" applyFont="1" applyFill="1" applyBorder="1" applyAlignment="1">
      <alignment horizontal="center"/>
    </xf>
    <xf numFmtId="0" fontId="3" fillId="2" borderId="75" xfId="0" applyFont="1" applyFill="1" applyBorder="1" applyAlignment="1">
      <alignment horizontal="center"/>
    </xf>
    <xf numFmtId="0" fontId="3" fillId="2" borderId="56" xfId="0" applyFont="1" applyFill="1" applyBorder="1" applyAlignment="1">
      <alignment horizontal="center"/>
    </xf>
    <xf numFmtId="0" fontId="3" fillId="2" borderId="76" xfId="0" applyFont="1" applyFill="1" applyBorder="1" applyAlignment="1">
      <alignment horizontal="center"/>
    </xf>
    <xf numFmtId="0" fontId="3" fillId="2" borderId="77" xfId="0" applyFont="1" applyFill="1" applyBorder="1" applyAlignment="1">
      <alignment horizontal="center"/>
    </xf>
    <xf numFmtId="0" fontId="3" fillId="2" borderId="78" xfId="0" applyFont="1" applyFill="1" applyBorder="1" applyAlignment="1">
      <alignment horizontal="center"/>
    </xf>
    <xf numFmtId="0" fontId="3" fillId="2" borderId="80" xfId="0" applyFont="1" applyFill="1" applyBorder="1" applyAlignment="1">
      <alignment horizontal="center"/>
    </xf>
    <xf numFmtId="0" fontId="3" fillId="2" borderId="81" xfId="0" applyFont="1" applyFill="1" applyBorder="1" applyAlignment="1">
      <alignment horizontal="center"/>
    </xf>
    <xf numFmtId="0" fontId="9" fillId="3" borderId="82" xfId="0" applyFont="1" applyFill="1" applyBorder="1" applyAlignment="1">
      <alignment horizontal="center"/>
    </xf>
    <xf numFmtId="0" fontId="9" fillId="3" borderId="83" xfId="0" applyFont="1" applyFill="1" applyBorder="1" applyAlignment="1">
      <alignment horizontal="center"/>
    </xf>
    <xf numFmtId="0" fontId="9" fillId="3" borderId="84" xfId="0" applyFont="1" applyFill="1" applyBorder="1" applyAlignment="1">
      <alignment horizontal="center"/>
    </xf>
    <xf numFmtId="0" fontId="9" fillId="3" borderId="85" xfId="0" applyFont="1" applyFill="1" applyBorder="1" applyAlignment="1">
      <alignment horizontal="center"/>
    </xf>
    <xf numFmtId="0" fontId="9" fillId="2" borderId="86" xfId="0" applyFont="1" applyFill="1" applyBorder="1" applyAlignment="1">
      <alignment horizontal="center"/>
    </xf>
    <xf numFmtId="0" fontId="9" fillId="2" borderId="87" xfId="0" applyFont="1" applyFill="1" applyBorder="1" applyAlignment="1">
      <alignment horizontal="center"/>
    </xf>
    <xf numFmtId="0" fontId="9" fillId="2" borderId="88" xfId="0" applyFont="1" applyFill="1" applyBorder="1" applyAlignment="1">
      <alignment horizontal="center"/>
    </xf>
    <xf numFmtId="0" fontId="9" fillId="2" borderId="89" xfId="0" applyFont="1" applyFill="1" applyBorder="1" applyAlignment="1">
      <alignment horizontal="center"/>
    </xf>
    <xf numFmtId="0" fontId="9" fillId="2" borderId="73" xfId="0" applyFont="1" applyFill="1" applyBorder="1" applyAlignment="1">
      <alignment horizontal="center"/>
    </xf>
    <xf numFmtId="0" fontId="9" fillId="2" borderId="90" xfId="0" applyFont="1" applyFill="1" applyBorder="1" applyAlignment="1">
      <alignment horizontal="center"/>
    </xf>
    <xf numFmtId="0" fontId="9" fillId="2" borderId="93" xfId="0" applyFont="1" applyFill="1" applyBorder="1" applyAlignment="1">
      <alignment horizontal="center"/>
    </xf>
    <xf numFmtId="0" fontId="9" fillId="2" borderId="94" xfId="0" applyFont="1" applyFill="1" applyBorder="1" applyAlignment="1">
      <alignment horizontal="center"/>
    </xf>
    <xf numFmtId="0" fontId="9" fillId="2" borderId="91"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95" xfId="0" applyFont="1" applyFill="1" applyBorder="1" applyAlignment="1">
      <alignment horizontal="center" vertical="center"/>
    </xf>
    <xf numFmtId="0" fontId="9" fillId="2" borderId="22" xfId="0" applyFont="1" applyFill="1" applyBorder="1" applyAlignment="1">
      <alignment horizontal="center" vertical="center"/>
    </xf>
    <xf numFmtId="0" fontId="3" fillId="2" borderId="92" xfId="0" applyFont="1" applyFill="1" applyBorder="1" applyAlignment="1">
      <alignment horizontal="center" wrapText="1"/>
    </xf>
    <xf numFmtId="0" fontId="3" fillId="2" borderId="96" xfId="0" applyFont="1" applyFill="1" applyBorder="1" applyAlignment="1">
      <alignment horizontal="center" wrapText="1"/>
    </xf>
    <xf numFmtId="0" fontId="9" fillId="2" borderId="93" xfId="0" applyFont="1" applyFill="1" applyBorder="1" applyAlignment="1">
      <alignment horizontal="center" vertical="center"/>
    </xf>
    <xf numFmtId="0" fontId="9" fillId="2" borderId="1" xfId="0" applyFont="1" applyFill="1" applyBorder="1" applyAlignment="1">
      <alignment horizontal="center" vertical="center"/>
    </xf>
    <xf numFmtId="0" fontId="3" fillId="2" borderId="56" xfId="0" applyFont="1" applyFill="1" applyBorder="1" applyAlignment="1">
      <alignment horizontal="center" vertical="center"/>
    </xf>
    <xf numFmtId="0" fontId="3" fillId="2" borderId="97" xfId="0" applyFont="1" applyFill="1" applyBorder="1" applyAlignment="1">
      <alignment horizontal="center" vertical="center"/>
    </xf>
    <xf numFmtId="0" fontId="3" fillId="2" borderId="98" xfId="0" applyFont="1" applyFill="1" applyBorder="1" applyAlignment="1">
      <alignment horizontal="center" vertical="center"/>
    </xf>
    <xf numFmtId="0" fontId="3" fillId="2" borderId="99" xfId="0" applyFont="1" applyFill="1" applyBorder="1" applyAlignment="1">
      <alignment horizontal="center" vertical="center"/>
    </xf>
    <xf numFmtId="0" fontId="3" fillId="2" borderId="100" xfId="0" applyFont="1" applyFill="1" applyBorder="1" applyAlignment="1">
      <alignment horizontal="center" vertical="center"/>
    </xf>
    <xf numFmtId="0" fontId="9" fillId="2" borderId="101" xfId="0" applyFont="1" applyFill="1" applyBorder="1" applyAlignment="1">
      <alignment horizontal="center" vertical="center"/>
    </xf>
    <xf numFmtId="0" fontId="9" fillId="2" borderId="102" xfId="0" applyFont="1" applyFill="1" applyBorder="1" applyAlignment="1">
      <alignment horizontal="center" vertical="center"/>
    </xf>
    <xf numFmtId="14" fontId="3" fillId="2" borderId="92" xfId="0" applyNumberFormat="1" applyFont="1" applyFill="1" applyBorder="1" applyAlignment="1">
      <alignment horizontal="center"/>
    </xf>
    <xf numFmtId="0" fontId="3" fillId="2" borderId="103" xfId="0" applyFont="1" applyFill="1" applyBorder="1" applyAlignment="1">
      <alignment horizontal="center"/>
    </xf>
    <xf numFmtId="0" fontId="9" fillId="2" borderId="104" xfId="0" applyFont="1" applyFill="1" applyBorder="1" applyAlignment="1">
      <alignment horizontal="center" vertical="center"/>
    </xf>
    <xf numFmtId="0" fontId="9" fillId="2" borderId="78" xfId="0" applyFont="1" applyFill="1" applyBorder="1" applyAlignment="1">
      <alignment horizontal="center" vertical="center"/>
    </xf>
    <xf numFmtId="0" fontId="3" fillId="2" borderId="80" xfId="0" applyFont="1" applyFill="1" applyBorder="1" applyAlignment="1">
      <alignment horizontal="center" vertical="center"/>
    </xf>
    <xf numFmtId="0" fontId="3" fillId="2" borderId="105" xfId="0" applyFont="1" applyFill="1" applyBorder="1" applyAlignment="1">
      <alignment horizontal="center" vertical="center"/>
    </xf>
    <xf numFmtId="0" fontId="3" fillId="2" borderId="106" xfId="0" applyFont="1" applyFill="1" applyBorder="1" applyAlignment="1">
      <alignment horizontal="center" vertical="center"/>
    </xf>
  </cellXfs>
  <cellStyles count="453">
    <cellStyle name="20% - Accent1" xfId="2"/>
    <cellStyle name="20% - Accent2" xfId="3"/>
    <cellStyle name="20% - Accent3" xfId="4"/>
    <cellStyle name="20% - Accent4" xfId="5"/>
    <cellStyle name="20% - Accent5" xfId="6"/>
    <cellStyle name="20% - Accent6" xfId="7"/>
    <cellStyle name="20% - Énfasis1 10" xfId="49"/>
    <cellStyle name="20% - Énfasis1 2" xfId="50"/>
    <cellStyle name="20% - Énfasis1 3" xfId="51"/>
    <cellStyle name="20% - Énfasis1 4" xfId="52"/>
    <cellStyle name="20% - Énfasis1 5" xfId="53"/>
    <cellStyle name="20% - Énfasis1 6" xfId="54"/>
    <cellStyle name="20% - Énfasis1 7" xfId="55"/>
    <cellStyle name="20% - Énfasis1 8" xfId="56"/>
    <cellStyle name="20% - Énfasis1 9" xfId="57"/>
    <cellStyle name="20% - Énfasis2 10" xfId="58"/>
    <cellStyle name="20% - Énfasis2 2" xfId="59"/>
    <cellStyle name="20% - Énfasis2 3" xfId="60"/>
    <cellStyle name="20% - Énfasis2 4" xfId="61"/>
    <cellStyle name="20% - Énfasis2 5" xfId="62"/>
    <cellStyle name="20% - Énfasis2 6" xfId="63"/>
    <cellStyle name="20% - Énfasis2 7" xfId="64"/>
    <cellStyle name="20% - Énfasis2 8" xfId="65"/>
    <cellStyle name="20% - Énfasis2 9" xfId="66"/>
    <cellStyle name="20% - Énfasis3 10" xfId="67"/>
    <cellStyle name="20% - Énfasis3 2" xfId="68"/>
    <cellStyle name="20% - Énfasis3 3" xfId="69"/>
    <cellStyle name="20% - Énfasis3 4" xfId="70"/>
    <cellStyle name="20% - Énfasis3 5" xfId="71"/>
    <cellStyle name="20% - Énfasis3 6" xfId="72"/>
    <cellStyle name="20% - Énfasis3 7" xfId="73"/>
    <cellStyle name="20% - Énfasis3 8" xfId="74"/>
    <cellStyle name="20% - Énfasis3 9" xfId="75"/>
    <cellStyle name="20% - Énfasis4 10" xfId="76"/>
    <cellStyle name="20% - Énfasis4 2" xfId="77"/>
    <cellStyle name="20% - Énfasis4 3" xfId="78"/>
    <cellStyle name="20% - Énfasis4 4" xfId="79"/>
    <cellStyle name="20% - Énfasis4 5" xfId="80"/>
    <cellStyle name="20% - Énfasis4 6" xfId="81"/>
    <cellStyle name="20% - Énfasis4 7" xfId="82"/>
    <cellStyle name="20% - Énfasis4 8" xfId="83"/>
    <cellStyle name="20% - Énfasis4 9" xfId="84"/>
    <cellStyle name="20% - Énfasis5 10" xfId="85"/>
    <cellStyle name="20% - Énfasis5 2" xfId="86"/>
    <cellStyle name="20% - Énfasis5 3" xfId="87"/>
    <cellStyle name="20% - Énfasis5 4" xfId="88"/>
    <cellStyle name="20% - Énfasis5 5" xfId="89"/>
    <cellStyle name="20% - Énfasis5 6" xfId="90"/>
    <cellStyle name="20% - Énfasis5 7" xfId="91"/>
    <cellStyle name="20% - Énfasis5 8" xfId="92"/>
    <cellStyle name="20% - Énfasis5 9" xfId="93"/>
    <cellStyle name="20% - Énfasis6 10" xfId="94"/>
    <cellStyle name="20% - Énfasis6 2" xfId="95"/>
    <cellStyle name="20% - Énfasis6 3" xfId="96"/>
    <cellStyle name="20% - Énfasis6 4" xfId="97"/>
    <cellStyle name="20% - Énfasis6 5" xfId="98"/>
    <cellStyle name="20% - Énfasis6 6" xfId="99"/>
    <cellStyle name="20% - Énfasis6 7" xfId="100"/>
    <cellStyle name="20% - Énfasis6 8" xfId="101"/>
    <cellStyle name="20% - Énfasis6 9" xfId="102"/>
    <cellStyle name="40% - Accent1" xfId="8"/>
    <cellStyle name="40% - Accent2" xfId="9"/>
    <cellStyle name="40% - Accent3" xfId="10"/>
    <cellStyle name="40% - Accent4" xfId="11"/>
    <cellStyle name="40% - Accent5" xfId="12"/>
    <cellStyle name="40% - Accent6" xfId="13"/>
    <cellStyle name="40% - Énfasis1 10" xfId="103"/>
    <cellStyle name="40% - Énfasis1 2" xfId="104"/>
    <cellStyle name="40% - Énfasis1 3" xfId="105"/>
    <cellStyle name="40% - Énfasis1 4" xfId="106"/>
    <cellStyle name="40% - Énfasis1 5" xfId="107"/>
    <cellStyle name="40% - Énfasis1 6" xfId="108"/>
    <cellStyle name="40% - Énfasis1 7" xfId="109"/>
    <cellStyle name="40% - Énfasis1 8" xfId="110"/>
    <cellStyle name="40% - Énfasis1 9" xfId="111"/>
    <cellStyle name="40% - Énfasis2 10" xfId="112"/>
    <cellStyle name="40% - Énfasis2 2" xfId="113"/>
    <cellStyle name="40% - Énfasis2 3" xfId="114"/>
    <cellStyle name="40% - Énfasis2 4" xfId="115"/>
    <cellStyle name="40% - Énfasis2 5" xfId="116"/>
    <cellStyle name="40% - Énfasis2 6" xfId="117"/>
    <cellStyle name="40% - Énfasis2 7" xfId="118"/>
    <cellStyle name="40% - Énfasis2 8" xfId="119"/>
    <cellStyle name="40% - Énfasis2 9" xfId="120"/>
    <cellStyle name="40% - Énfasis3 10" xfId="121"/>
    <cellStyle name="40% - Énfasis3 2" xfId="122"/>
    <cellStyle name="40% - Énfasis3 3" xfId="123"/>
    <cellStyle name="40% - Énfasis3 4" xfId="124"/>
    <cellStyle name="40% - Énfasis3 5" xfId="125"/>
    <cellStyle name="40% - Énfasis3 6" xfId="126"/>
    <cellStyle name="40% - Énfasis3 7" xfId="127"/>
    <cellStyle name="40% - Énfasis3 8" xfId="128"/>
    <cellStyle name="40% - Énfasis3 9" xfId="129"/>
    <cellStyle name="40% - Énfasis4 10" xfId="130"/>
    <cellStyle name="40% - Énfasis4 2" xfId="131"/>
    <cellStyle name="40% - Énfasis4 3" xfId="132"/>
    <cellStyle name="40% - Énfasis4 4" xfId="133"/>
    <cellStyle name="40% - Énfasis4 5" xfId="134"/>
    <cellStyle name="40% - Énfasis4 6" xfId="135"/>
    <cellStyle name="40% - Énfasis4 7" xfId="136"/>
    <cellStyle name="40% - Énfasis4 8" xfId="137"/>
    <cellStyle name="40% - Énfasis4 9" xfId="138"/>
    <cellStyle name="40% - Énfasis5 10" xfId="139"/>
    <cellStyle name="40% - Énfasis5 2" xfId="140"/>
    <cellStyle name="40% - Énfasis5 3" xfId="141"/>
    <cellStyle name="40% - Énfasis5 4" xfId="142"/>
    <cellStyle name="40% - Énfasis5 5" xfId="143"/>
    <cellStyle name="40% - Énfasis5 6" xfId="144"/>
    <cellStyle name="40% - Énfasis5 7" xfId="145"/>
    <cellStyle name="40% - Énfasis5 8" xfId="146"/>
    <cellStyle name="40% - Énfasis5 9" xfId="147"/>
    <cellStyle name="40% - Énfasis6 10" xfId="148"/>
    <cellStyle name="40% - Énfasis6 2" xfId="149"/>
    <cellStyle name="40% - Énfasis6 3" xfId="150"/>
    <cellStyle name="40% - Énfasis6 4" xfId="151"/>
    <cellStyle name="40% - Énfasis6 5" xfId="152"/>
    <cellStyle name="40% - Énfasis6 6" xfId="153"/>
    <cellStyle name="40% - Énfasis6 7" xfId="154"/>
    <cellStyle name="40% - Énfasis6 8" xfId="155"/>
    <cellStyle name="40% - Énfasis6 9" xfId="156"/>
    <cellStyle name="60% - Accent1" xfId="14"/>
    <cellStyle name="60% - Accent2" xfId="15"/>
    <cellStyle name="60% - Accent3" xfId="16"/>
    <cellStyle name="60% - Accent4" xfId="17"/>
    <cellStyle name="60% - Accent5" xfId="18"/>
    <cellStyle name="60% - Accent6" xfId="19"/>
    <cellStyle name="60% - Énfasis1 10" xfId="157"/>
    <cellStyle name="60% - Énfasis1 2" xfId="158"/>
    <cellStyle name="60% - Énfasis1 3" xfId="159"/>
    <cellStyle name="60% - Énfasis1 4" xfId="160"/>
    <cellStyle name="60% - Énfasis1 5" xfId="161"/>
    <cellStyle name="60% - Énfasis1 6" xfId="162"/>
    <cellStyle name="60% - Énfasis1 7" xfId="163"/>
    <cellStyle name="60% - Énfasis1 8" xfId="164"/>
    <cellStyle name="60% - Énfasis1 9" xfId="165"/>
    <cellStyle name="60% - Énfasis2 10" xfId="166"/>
    <cellStyle name="60% - Énfasis2 2" xfId="167"/>
    <cellStyle name="60% - Énfasis2 3" xfId="168"/>
    <cellStyle name="60% - Énfasis2 4" xfId="169"/>
    <cellStyle name="60% - Énfasis2 5" xfId="170"/>
    <cellStyle name="60% - Énfasis2 6" xfId="171"/>
    <cellStyle name="60% - Énfasis2 7" xfId="172"/>
    <cellStyle name="60% - Énfasis2 8" xfId="173"/>
    <cellStyle name="60% - Énfasis2 9" xfId="174"/>
    <cellStyle name="60% - Énfasis3 10" xfId="175"/>
    <cellStyle name="60% - Énfasis3 2" xfId="176"/>
    <cellStyle name="60% - Énfasis3 3" xfId="177"/>
    <cellStyle name="60% - Énfasis3 4" xfId="178"/>
    <cellStyle name="60% - Énfasis3 5" xfId="179"/>
    <cellStyle name="60% - Énfasis3 6" xfId="180"/>
    <cellStyle name="60% - Énfasis3 7" xfId="181"/>
    <cellStyle name="60% - Énfasis3 8" xfId="182"/>
    <cellStyle name="60% - Énfasis3 9" xfId="183"/>
    <cellStyle name="60% - Énfasis4 10" xfId="184"/>
    <cellStyle name="60% - Énfasis4 2" xfId="185"/>
    <cellStyle name="60% - Énfasis4 3" xfId="186"/>
    <cellStyle name="60% - Énfasis4 4" xfId="187"/>
    <cellStyle name="60% - Énfasis4 5" xfId="188"/>
    <cellStyle name="60% - Énfasis4 6" xfId="189"/>
    <cellStyle name="60% - Énfasis4 7" xfId="190"/>
    <cellStyle name="60% - Énfasis4 8" xfId="191"/>
    <cellStyle name="60% - Énfasis4 9" xfId="192"/>
    <cellStyle name="60% - Énfasis5 10" xfId="193"/>
    <cellStyle name="60% - Énfasis5 2" xfId="194"/>
    <cellStyle name="60% - Énfasis5 3" xfId="195"/>
    <cellStyle name="60% - Énfasis5 4" xfId="196"/>
    <cellStyle name="60% - Énfasis5 5" xfId="197"/>
    <cellStyle name="60% - Énfasis5 6" xfId="198"/>
    <cellStyle name="60% - Énfasis5 7" xfId="199"/>
    <cellStyle name="60% - Énfasis5 8" xfId="200"/>
    <cellStyle name="60% - Énfasis5 9" xfId="201"/>
    <cellStyle name="60% - Énfasis6 10" xfId="202"/>
    <cellStyle name="60% - Énfasis6 2" xfId="203"/>
    <cellStyle name="60% - Énfasis6 3" xfId="204"/>
    <cellStyle name="60% - Énfasis6 4" xfId="205"/>
    <cellStyle name="60% - Énfasis6 5" xfId="206"/>
    <cellStyle name="60% - Énfasis6 6" xfId="207"/>
    <cellStyle name="60% - Énfasis6 7" xfId="208"/>
    <cellStyle name="60% - Énfasis6 8" xfId="209"/>
    <cellStyle name="60% - Énfasis6 9" xfId="210"/>
    <cellStyle name="Accent1" xfId="20"/>
    <cellStyle name="Accent2" xfId="21"/>
    <cellStyle name="Accent3" xfId="22"/>
    <cellStyle name="Accent4" xfId="23"/>
    <cellStyle name="Accent5" xfId="24"/>
    <cellStyle name="Accent6" xfId="25"/>
    <cellStyle name="Bad" xfId="26"/>
    <cellStyle name="Buena 10" xfId="211"/>
    <cellStyle name="Buena 2" xfId="212"/>
    <cellStyle name="Buena 3" xfId="213"/>
    <cellStyle name="Buena 4" xfId="214"/>
    <cellStyle name="Buena 5" xfId="215"/>
    <cellStyle name="Buena 6" xfId="216"/>
    <cellStyle name="Buena 7" xfId="217"/>
    <cellStyle name="Buena 8" xfId="218"/>
    <cellStyle name="Buena 9" xfId="219"/>
    <cellStyle name="Calculation" xfId="27"/>
    <cellStyle name="Cálculo 10" xfId="220"/>
    <cellStyle name="Cálculo 2" xfId="221"/>
    <cellStyle name="Cálculo 3" xfId="222"/>
    <cellStyle name="Cálculo 4" xfId="223"/>
    <cellStyle name="Cálculo 5" xfId="224"/>
    <cellStyle name="Cálculo 6" xfId="225"/>
    <cellStyle name="Cálculo 7" xfId="226"/>
    <cellStyle name="Cálculo 8" xfId="227"/>
    <cellStyle name="Cálculo 9" xfId="228"/>
    <cellStyle name="Celda de comprobación 10" xfId="229"/>
    <cellStyle name="Celda de comprobación 2" xfId="230"/>
    <cellStyle name="Celda de comprobación 3" xfId="231"/>
    <cellStyle name="Celda de comprobación 4" xfId="232"/>
    <cellStyle name="Celda de comprobación 5" xfId="233"/>
    <cellStyle name="Celda de comprobación 6" xfId="234"/>
    <cellStyle name="Celda de comprobación 7" xfId="235"/>
    <cellStyle name="Celda de comprobación 8" xfId="236"/>
    <cellStyle name="Celda de comprobación 9" xfId="237"/>
    <cellStyle name="Celda vinculada 10" xfId="238"/>
    <cellStyle name="Celda vinculada 2" xfId="239"/>
    <cellStyle name="Celda vinculada 3" xfId="240"/>
    <cellStyle name="Celda vinculada 4" xfId="241"/>
    <cellStyle name="Celda vinculada 5" xfId="242"/>
    <cellStyle name="Celda vinculada 6" xfId="243"/>
    <cellStyle name="Celda vinculada 7" xfId="244"/>
    <cellStyle name="Celda vinculada 8" xfId="245"/>
    <cellStyle name="Celda vinculada 9" xfId="246"/>
    <cellStyle name="Check Cell" xfId="28"/>
    <cellStyle name="Encabezado 1" xfId="29"/>
    <cellStyle name="Encabezado 4 10" xfId="247"/>
    <cellStyle name="Encabezado 4 2" xfId="248"/>
    <cellStyle name="Encabezado 4 3" xfId="249"/>
    <cellStyle name="Encabezado 4 4" xfId="250"/>
    <cellStyle name="Encabezado 4 5" xfId="251"/>
    <cellStyle name="Encabezado 4 6" xfId="252"/>
    <cellStyle name="Encabezado 4 7" xfId="253"/>
    <cellStyle name="Encabezado 4 8" xfId="254"/>
    <cellStyle name="Encabezado 4 9" xfId="255"/>
    <cellStyle name="Énfasis1 10" xfId="256"/>
    <cellStyle name="Énfasis1 2" xfId="257"/>
    <cellStyle name="Énfasis1 3" xfId="258"/>
    <cellStyle name="Énfasis1 4" xfId="259"/>
    <cellStyle name="Énfasis1 5" xfId="260"/>
    <cellStyle name="Énfasis1 6" xfId="261"/>
    <cellStyle name="Énfasis1 7" xfId="262"/>
    <cellStyle name="Énfasis1 8" xfId="263"/>
    <cellStyle name="Énfasis1 9" xfId="264"/>
    <cellStyle name="Énfasis2 10" xfId="265"/>
    <cellStyle name="Énfasis2 2" xfId="266"/>
    <cellStyle name="Énfasis2 3" xfId="267"/>
    <cellStyle name="Énfasis2 4" xfId="268"/>
    <cellStyle name="Énfasis2 5" xfId="269"/>
    <cellStyle name="Énfasis2 6" xfId="270"/>
    <cellStyle name="Énfasis2 7" xfId="271"/>
    <cellStyle name="Énfasis2 8" xfId="272"/>
    <cellStyle name="Énfasis2 9" xfId="273"/>
    <cellStyle name="Énfasis3 10" xfId="274"/>
    <cellStyle name="Énfasis3 2" xfId="275"/>
    <cellStyle name="Énfasis3 3" xfId="276"/>
    <cellStyle name="Énfasis3 4" xfId="277"/>
    <cellStyle name="Énfasis3 5" xfId="278"/>
    <cellStyle name="Énfasis3 6" xfId="279"/>
    <cellStyle name="Énfasis3 7" xfId="280"/>
    <cellStyle name="Énfasis3 8" xfId="281"/>
    <cellStyle name="Énfasis3 9" xfId="282"/>
    <cellStyle name="Énfasis4 10" xfId="283"/>
    <cellStyle name="Énfasis4 2" xfId="284"/>
    <cellStyle name="Énfasis4 3" xfId="285"/>
    <cellStyle name="Énfasis4 4" xfId="286"/>
    <cellStyle name="Énfasis4 5" xfId="287"/>
    <cellStyle name="Énfasis4 6" xfId="288"/>
    <cellStyle name="Énfasis4 7" xfId="289"/>
    <cellStyle name="Énfasis4 8" xfId="290"/>
    <cellStyle name="Énfasis4 9" xfId="291"/>
    <cellStyle name="Énfasis5 10" xfId="292"/>
    <cellStyle name="Énfasis5 2" xfId="293"/>
    <cellStyle name="Énfasis5 3" xfId="294"/>
    <cellStyle name="Énfasis5 4" xfId="295"/>
    <cellStyle name="Énfasis5 5" xfId="296"/>
    <cellStyle name="Énfasis5 6" xfId="297"/>
    <cellStyle name="Énfasis5 7" xfId="298"/>
    <cellStyle name="Énfasis5 8" xfId="299"/>
    <cellStyle name="Énfasis5 9" xfId="300"/>
    <cellStyle name="Énfasis6 10" xfId="301"/>
    <cellStyle name="Énfasis6 2" xfId="302"/>
    <cellStyle name="Énfasis6 3" xfId="303"/>
    <cellStyle name="Énfasis6 4" xfId="304"/>
    <cellStyle name="Énfasis6 5" xfId="305"/>
    <cellStyle name="Énfasis6 6" xfId="306"/>
    <cellStyle name="Énfasis6 7" xfId="307"/>
    <cellStyle name="Énfasis6 8" xfId="308"/>
    <cellStyle name="Énfasis6 9" xfId="309"/>
    <cellStyle name="Entrada 10" xfId="310"/>
    <cellStyle name="Entrada 2" xfId="311"/>
    <cellStyle name="Entrada 3" xfId="312"/>
    <cellStyle name="Entrada 4" xfId="313"/>
    <cellStyle name="Entrada 5" xfId="314"/>
    <cellStyle name="Entrada 6" xfId="315"/>
    <cellStyle name="Entrada 7" xfId="316"/>
    <cellStyle name="Entrada 8" xfId="317"/>
    <cellStyle name="Entrada 9" xfId="318"/>
    <cellStyle name="Euro" xfId="30"/>
    <cellStyle name="Euro 2" xfId="31"/>
    <cellStyle name="Explanatory Text" xfId="32"/>
    <cellStyle name="Good" xfId="33"/>
    <cellStyle name="Heading 1" xfId="34"/>
    <cellStyle name="Heading 2" xfId="35"/>
    <cellStyle name="Heading 3" xfId="36"/>
    <cellStyle name="Heading 4" xfId="37"/>
    <cellStyle name="Hipervínculo 2" xfId="319"/>
    <cellStyle name="Hipervínculo 2 10" xfId="320"/>
    <cellStyle name="Hipervínculo 2 2" xfId="321"/>
    <cellStyle name="Hipervínculo 2 3" xfId="322"/>
    <cellStyle name="Hipervínculo 2 4" xfId="323"/>
    <cellStyle name="Hipervínculo 2 5" xfId="324"/>
    <cellStyle name="Hipervínculo 2 6" xfId="325"/>
    <cellStyle name="Hipervínculo 2 7" xfId="326"/>
    <cellStyle name="Hipervínculo 2 8" xfId="327"/>
    <cellStyle name="Hipervínculo 2 9" xfId="328"/>
    <cellStyle name="Hipervínculo 3" xfId="329"/>
    <cellStyle name="Hipervínculo 4" xfId="330"/>
    <cellStyle name="Hipervínculo 5" xfId="331"/>
    <cellStyle name="Hipervínculo 6" xfId="332"/>
    <cellStyle name="Hipervínculo 7" xfId="333"/>
    <cellStyle name="Hipervínculo 8" xfId="334"/>
    <cellStyle name="Hipervínculo 9" xfId="335"/>
    <cellStyle name="Incorrecto 10" xfId="336"/>
    <cellStyle name="Incorrecto 2" xfId="337"/>
    <cellStyle name="Incorrecto 3" xfId="338"/>
    <cellStyle name="Incorrecto 4" xfId="339"/>
    <cellStyle name="Incorrecto 5" xfId="340"/>
    <cellStyle name="Incorrecto 6" xfId="341"/>
    <cellStyle name="Incorrecto 7" xfId="342"/>
    <cellStyle name="Incorrecto 8" xfId="343"/>
    <cellStyle name="Incorrecto 9" xfId="344"/>
    <cellStyle name="Input" xfId="38"/>
    <cellStyle name="Linked Cell" xfId="39"/>
    <cellStyle name="Neutral 10" xfId="345"/>
    <cellStyle name="Neutral 2" xfId="346"/>
    <cellStyle name="Neutral 3" xfId="347"/>
    <cellStyle name="Neutral 4" xfId="348"/>
    <cellStyle name="Neutral 5" xfId="349"/>
    <cellStyle name="Neutral 6" xfId="350"/>
    <cellStyle name="Neutral 7" xfId="351"/>
    <cellStyle name="Neutral 8" xfId="352"/>
    <cellStyle name="Neutral 9" xfId="353"/>
    <cellStyle name="Normal" xfId="0" builtinId="0"/>
    <cellStyle name="Normal 10" xfId="355"/>
    <cellStyle name="Normal 11" xfId="356"/>
    <cellStyle name="Normal 12" xfId="357"/>
    <cellStyle name="Normal 2" xfId="40"/>
    <cellStyle name="Normal 2 10" xfId="358"/>
    <cellStyle name="Normal 2 2" xfId="41"/>
    <cellStyle name="Normal 2 3" xfId="359"/>
    <cellStyle name="Normal 2 4" xfId="360"/>
    <cellStyle name="Normal 2 5" xfId="361"/>
    <cellStyle name="Normal 2 6" xfId="362"/>
    <cellStyle name="Normal 2 7" xfId="363"/>
    <cellStyle name="Normal 2 8" xfId="364"/>
    <cellStyle name="Normal 2 9" xfId="365"/>
    <cellStyle name="Normal 2_Duratón" xfId="42"/>
    <cellStyle name="Normal 3" xfId="43"/>
    <cellStyle name="Normal 4" xfId="44"/>
    <cellStyle name="Normal 5" xfId="366"/>
    <cellStyle name="Normal 6" xfId="367"/>
    <cellStyle name="Normal 7" xfId="368"/>
    <cellStyle name="Normal 8" xfId="369"/>
    <cellStyle name="Normal 9" xfId="370"/>
    <cellStyle name="Normal_Hoja1" xfId="371"/>
    <cellStyle name="Normal_Result. espacios" xfId="1"/>
    <cellStyle name="Normal_Result. masas" xfId="354"/>
    <cellStyle name="Notas 10" xfId="372"/>
    <cellStyle name="Notas 2" xfId="373"/>
    <cellStyle name="Notas 3" xfId="374"/>
    <cellStyle name="Notas 4" xfId="375"/>
    <cellStyle name="Notas 5" xfId="376"/>
    <cellStyle name="Notas 6" xfId="377"/>
    <cellStyle name="Notas 7" xfId="378"/>
    <cellStyle name="Notas 8" xfId="379"/>
    <cellStyle name="Notas 9" xfId="380"/>
    <cellStyle name="Note" xfId="45"/>
    <cellStyle name="Output" xfId="46"/>
    <cellStyle name="Salida 10" xfId="381"/>
    <cellStyle name="Salida 2" xfId="382"/>
    <cellStyle name="Salida 3" xfId="383"/>
    <cellStyle name="Salida 4" xfId="384"/>
    <cellStyle name="Salida 5" xfId="385"/>
    <cellStyle name="Salida 6" xfId="386"/>
    <cellStyle name="Salida 7" xfId="387"/>
    <cellStyle name="Salida 8" xfId="388"/>
    <cellStyle name="Salida 9" xfId="389"/>
    <cellStyle name="Texto de advertencia 10" xfId="390"/>
    <cellStyle name="Texto de advertencia 2" xfId="391"/>
    <cellStyle name="Texto de advertencia 3" xfId="392"/>
    <cellStyle name="Texto de advertencia 4" xfId="393"/>
    <cellStyle name="Texto de advertencia 5" xfId="394"/>
    <cellStyle name="Texto de advertencia 6" xfId="395"/>
    <cellStyle name="Texto de advertencia 7" xfId="396"/>
    <cellStyle name="Texto de advertencia 8" xfId="397"/>
    <cellStyle name="Texto de advertencia 9" xfId="398"/>
    <cellStyle name="Texto explicativo 10" xfId="399"/>
    <cellStyle name="Texto explicativo 2" xfId="400"/>
    <cellStyle name="Texto explicativo 3" xfId="401"/>
    <cellStyle name="Texto explicativo 4" xfId="402"/>
    <cellStyle name="Texto explicativo 5" xfId="403"/>
    <cellStyle name="Texto explicativo 6" xfId="404"/>
    <cellStyle name="Texto explicativo 7" xfId="405"/>
    <cellStyle name="Texto explicativo 8" xfId="406"/>
    <cellStyle name="Texto explicativo 9" xfId="407"/>
    <cellStyle name="Title" xfId="47"/>
    <cellStyle name="Título 1 10" xfId="408"/>
    <cellStyle name="Título 1 2" xfId="409"/>
    <cellStyle name="Título 1 3" xfId="410"/>
    <cellStyle name="Título 1 4" xfId="411"/>
    <cellStyle name="Título 1 5" xfId="412"/>
    <cellStyle name="Título 1 6" xfId="413"/>
    <cellStyle name="Título 1 7" xfId="414"/>
    <cellStyle name="Título 1 8" xfId="415"/>
    <cellStyle name="Título 1 9" xfId="416"/>
    <cellStyle name="Título 10" xfId="417"/>
    <cellStyle name="Título 11" xfId="418"/>
    <cellStyle name="Título 12" xfId="419"/>
    <cellStyle name="Título 2 10" xfId="420"/>
    <cellStyle name="Título 2 2" xfId="421"/>
    <cellStyle name="Título 2 3" xfId="422"/>
    <cellStyle name="Título 2 4" xfId="423"/>
    <cellStyle name="Título 2 5" xfId="424"/>
    <cellStyle name="Título 2 6" xfId="425"/>
    <cellStyle name="Título 2 7" xfId="426"/>
    <cellStyle name="Título 2 8" xfId="427"/>
    <cellStyle name="Título 2 9" xfId="428"/>
    <cellStyle name="Título 3 10" xfId="429"/>
    <cellStyle name="Título 3 2" xfId="430"/>
    <cellStyle name="Título 3 3" xfId="431"/>
    <cellStyle name="Título 3 4" xfId="432"/>
    <cellStyle name="Título 3 5" xfId="433"/>
    <cellStyle name="Título 3 6" xfId="434"/>
    <cellStyle name="Título 3 7" xfId="435"/>
    <cellStyle name="Título 3 8" xfId="436"/>
    <cellStyle name="Título 3 9" xfId="437"/>
    <cellStyle name="Título 4" xfId="438"/>
    <cellStyle name="Título 5" xfId="439"/>
    <cellStyle name="Título 6" xfId="440"/>
    <cellStyle name="Título 7" xfId="441"/>
    <cellStyle name="Título 8" xfId="442"/>
    <cellStyle name="Título 9" xfId="443"/>
    <cellStyle name="Total 10" xfId="444"/>
    <cellStyle name="Total 2" xfId="445"/>
    <cellStyle name="Total 3" xfId="446"/>
    <cellStyle name="Total 4" xfId="447"/>
    <cellStyle name="Total 5" xfId="448"/>
    <cellStyle name="Total 6" xfId="449"/>
    <cellStyle name="Total 7" xfId="450"/>
    <cellStyle name="Total 8" xfId="451"/>
    <cellStyle name="Total 9" xfId="452"/>
    <cellStyle name="Warning Text" xfId="48"/>
  </cellStyles>
  <dxfs count="37">
    <dxf>
      <fill>
        <patternFill>
          <bgColor rgb="FFFFFF00"/>
        </patternFill>
      </fill>
    </dxf>
    <dxf>
      <fill>
        <patternFill>
          <bgColor rgb="FF0000FF"/>
        </patternFill>
      </fill>
    </dxf>
    <dxf>
      <fill>
        <patternFill>
          <bgColor rgb="FF008000"/>
        </patternFill>
      </fill>
    </dxf>
    <dxf>
      <fill>
        <patternFill>
          <bgColor rgb="FFFFC000"/>
        </patternFill>
      </fill>
    </dxf>
    <dxf>
      <fill>
        <patternFill>
          <bgColor rgb="FFFF0000"/>
        </patternFill>
      </fill>
    </dxf>
    <dxf>
      <fill>
        <patternFill>
          <bgColor rgb="FFFFFF00"/>
        </patternFill>
      </fill>
    </dxf>
    <dxf>
      <fill>
        <patternFill>
          <bgColor rgb="FF0000FF"/>
        </patternFill>
      </fill>
    </dxf>
    <dxf>
      <fill>
        <patternFill>
          <bgColor rgb="FF008000"/>
        </patternFill>
      </fill>
    </dxf>
    <dxf>
      <fill>
        <patternFill>
          <bgColor rgb="FFFFC000"/>
        </patternFill>
      </fill>
    </dxf>
    <dxf>
      <fill>
        <patternFill>
          <bgColor rgb="FFFF0000"/>
        </patternFill>
      </fill>
    </dxf>
    <dxf>
      <fill>
        <patternFill>
          <bgColor theme="0" tint="-0.24994659260841701"/>
        </patternFill>
      </fill>
    </dxf>
    <dxf>
      <fill>
        <patternFill>
          <bgColor rgb="FF0000FF"/>
        </patternFill>
      </fill>
    </dxf>
    <dxf>
      <fill>
        <patternFill>
          <bgColor rgb="FF008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0000FF"/>
        </patternFill>
      </fill>
    </dxf>
    <dxf>
      <fill>
        <patternFill>
          <bgColor rgb="FF008000"/>
        </patternFill>
      </fill>
    </dxf>
    <dxf>
      <fill>
        <patternFill>
          <bgColor rgb="FFFFC000"/>
        </patternFill>
      </fill>
    </dxf>
    <dxf>
      <fill>
        <patternFill>
          <bgColor rgb="FFFF0000"/>
        </patternFill>
      </fill>
    </dxf>
    <dxf>
      <fill>
        <patternFill>
          <bgColor rgb="FFFFFF00"/>
        </patternFill>
      </fill>
    </dxf>
    <dxf>
      <fill>
        <patternFill>
          <bgColor rgb="FF0000FF"/>
        </patternFill>
      </fill>
    </dxf>
    <dxf>
      <fill>
        <patternFill>
          <bgColor rgb="FF008000"/>
        </patternFill>
      </fill>
    </dxf>
    <dxf>
      <fill>
        <patternFill>
          <bgColor rgb="FFFFC000"/>
        </patternFill>
      </fill>
    </dxf>
    <dxf>
      <fill>
        <patternFill>
          <bgColor rgb="FFFF0000"/>
        </patternFill>
      </fill>
    </dxf>
    <dxf>
      <fill>
        <patternFill>
          <bgColor theme="0" tint="-0.24994659260841701"/>
        </patternFill>
      </fill>
    </dxf>
    <dxf>
      <fill>
        <patternFill>
          <bgColor rgb="FF0000FF"/>
        </patternFill>
      </fill>
    </dxf>
    <dxf>
      <fill>
        <patternFill>
          <bgColor rgb="FF008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0000FF"/>
        </patternFill>
      </fill>
    </dxf>
    <dxf>
      <fill>
        <patternFill>
          <bgColor rgb="FF008000"/>
        </patternFill>
      </fill>
    </dxf>
    <dxf>
      <fill>
        <patternFill>
          <bgColor rgb="FFFFC000"/>
        </patternFill>
      </fill>
    </dxf>
    <dxf>
      <fill>
        <patternFill>
          <bgColor rgb="FFFF0000"/>
        </patternFill>
      </fill>
    </dxf>
  </dxfs>
  <tableStyles count="0" defaultTableStyle="TableStyleMedium2"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0" i="0" u="none" strike="noStrike" baseline="0">
                <a:solidFill>
                  <a:srgbClr val="000000"/>
                </a:solidFill>
                <a:latin typeface="Bookman Old Style"/>
                <a:ea typeface="Bookman Old Style"/>
                <a:cs typeface="Bookman Old Style"/>
              </a:defRPr>
            </a:pPr>
            <a:r>
              <a:rPr lang="es-ES"/>
              <a:t>Caudal natural y ecológico</a:t>
            </a:r>
          </a:p>
        </c:rich>
      </c:tx>
      <c:layout>
        <c:manualLayout>
          <c:xMode val="edge"/>
          <c:yMode val="edge"/>
          <c:x val="0.32035704996334918"/>
          <c:y val="1.9306084972593972E-2"/>
        </c:manualLayout>
      </c:layout>
      <c:overlay val="0"/>
      <c:spPr>
        <a:noFill/>
        <a:ln w="25400">
          <a:noFill/>
        </a:ln>
      </c:spPr>
    </c:title>
    <c:autoTitleDeleted val="0"/>
    <c:plotArea>
      <c:layout>
        <c:manualLayout>
          <c:layoutTarget val="inner"/>
          <c:xMode val="edge"/>
          <c:yMode val="edge"/>
          <c:x val="0.11486511750668089"/>
          <c:y val="9.5406525036103543E-2"/>
          <c:w val="0.85810999549108669"/>
          <c:h val="0.74558432528214247"/>
        </c:manualLayout>
      </c:layout>
      <c:lineChart>
        <c:grouping val="standard"/>
        <c:varyColors val="0"/>
        <c:ser>
          <c:idx val="0"/>
          <c:order val="0"/>
          <c:tx>
            <c:strRef>
              <c:f>'Resultad. general'!$C$314</c:f>
              <c:strCache>
                <c:ptCount val="1"/>
                <c:pt idx="0">
                  <c:v>Rég. natural</c:v>
                </c:pt>
              </c:strCache>
            </c:strRef>
          </c:tx>
          <c:spPr>
            <a:ln w="25400">
              <a:solidFill>
                <a:srgbClr val="000080"/>
              </a:solidFill>
              <a:prstDash val="solid"/>
            </a:ln>
          </c:spPr>
          <c:marker>
            <c:symbol val="none"/>
          </c:marker>
          <c:cat>
            <c:strRef>
              <c:f>'Resultad. general'!$B$315:$B$326</c:f>
              <c:strCache>
                <c:ptCount val="12"/>
                <c:pt idx="0">
                  <c:v>Octubre</c:v>
                </c:pt>
                <c:pt idx="1">
                  <c:v>Noviembre</c:v>
                </c:pt>
                <c:pt idx="2">
                  <c:v>Diciembre</c:v>
                </c:pt>
                <c:pt idx="3">
                  <c:v>Enero</c:v>
                </c:pt>
                <c:pt idx="4">
                  <c:v>Febrero</c:v>
                </c:pt>
                <c:pt idx="5">
                  <c:v>Marzo</c:v>
                </c:pt>
                <c:pt idx="6">
                  <c:v>Abril</c:v>
                </c:pt>
                <c:pt idx="7">
                  <c:v>Mayo</c:v>
                </c:pt>
                <c:pt idx="8">
                  <c:v>Junio</c:v>
                </c:pt>
                <c:pt idx="9">
                  <c:v>Julio</c:v>
                </c:pt>
                <c:pt idx="10">
                  <c:v>Agosto</c:v>
                </c:pt>
                <c:pt idx="11">
                  <c:v>Septiembre</c:v>
                </c:pt>
              </c:strCache>
            </c:strRef>
          </c:cat>
          <c:val>
            <c:numRef>
              <c:f>'Resultad. general'!$C$315:$C$326</c:f>
              <c:numCache>
                <c:formatCode>0.000</c:formatCode>
                <c:ptCount val="12"/>
                <c:pt idx="0">
                  <c:v>1.493314033636614</c:v>
                </c:pt>
                <c:pt idx="1">
                  <c:v>2.0858175948901754</c:v>
                </c:pt>
                <c:pt idx="2">
                  <c:v>4.3689401249885114</c:v>
                </c:pt>
                <c:pt idx="3">
                  <c:v>4.6821868394449035</c:v>
                </c:pt>
                <c:pt idx="4">
                  <c:v>3.4818720705817481</c:v>
                </c:pt>
                <c:pt idx="5">
                  <c:v>2.8056359709585519</c:v>
                </c:pt>
                <c:pt idx="6">
                  <c:v>2.3823350335447113</c:v>
                </c:pt>
                <c:pt idx="7">
                  <c:v>1.760092133076004</c:v>
                </c:pt>
                <c:pt idx="8">
                  <c:v>0.90457276445179646</c:v>
                </c:pt>
                <c:pt idx="9">
                  <c:v>0.3703560104769783</c:v>
                </c:pt>
                <c:pt idx="10">
                  <c:v>0.32963135281683664</c:v>
                </c:pt>
                <c:pt idx="11">
                  <c:v>0.47944812057715297</c:v>
                </c:pt>
              </c:numCache>
            </c:numRef>
          </c:val>
          <c:smooth val="0"/>
        </c:ser>
        <c:ser>
          <c:idx val="1"/>
          <c:order val="1"/>
          <c:tx>
            <c:strRef>
              <c:f>'Resultad. general'!$E$314</c:f>
              <c:strCache>
                <c:ptCount val="1"/>
                <c:pt idx="0">
                  <c:v>R.ecológico</c:v>
                </c:pt>
              </c:strCache>
            </c:strRef>
          </c:tx>
          <c:spPr>
            <a:ln w="25400">
              <a:solidFill>
                <a:srgbClr val="FF0000"/>
              </a:solidFill>
              <a:prstDash val="solid"/>
            </a:ln>
          </c:spPr>
          <c:marker>
            <c:symbol val="none"/>
          </c:marker>
          <c:cat>
            <c:strRef>
              <c:f>'Resultad. general'!$B$315:$B$326</c:f>
              <c:strCache>
                <c:ptCount val="12"/>
                <c:pt idx="0">
                  <c:v>Octubre</c:v>
                </c:pt>
                <c:pt idx="1">
                  <c:v>Noviembre</c:v>
                </c:pt>
                <c:pt idx="2">
                  <c:v>Diciembre</c:v>
                </c:pt>
                <c:pt idx="3">
                  <c:v>Enero</c:v>
                </c:pt>
                <c:pt idx="4">
                  <c:v>Febrero</c:v>
                </c:pt>
                <c:pt idx="5">
                  <c:v>Marzo</c:v>
                </c:pt>
                <c:pt idx="6">
                  <c:v>Abril</c:v>
                </c:pt>
                <c:pt idx="7">
                  <c:v>Mayo</c:v>
                </c:pt>
                <c:pt idx="8">
                  <c:v>Junio</c:v>
                </c:pt>
                <c:pt idx="9">
                  <c:v>Julio</c:v>
                </c:pt>
                <c:pt idx="10">
                  <c:v>Agosto</c:v>
                </c:pt>
                <c:pt idx="11">
                  <c:v>Septiembre</c:v>
                </c:pt>
              </c:strCache>
            </c:strRef>
          </c:cat>
          <c:val>
            <c:numRef>
              <c:f>'Resultad. general'!$E$315:$E$326</c:f>
              <c:numCache>
                <c:formatCode>0.000</c:formatCode>
                <c:ptCount val="12"/>
                <c:pt idx="0">
                  <c:v>0.17799999999999999</c:v>
                </c:pt>
                <c:pt idx="1">
                  <c:v>0.17599999999999999</c:v>
                </c:pt>
                <c:pt idx="2">
                  <c:v>0.17599999999999999</c:v>
                </c:pt>
                <c:pt idx="3">
                  <c:v>0.221</c:v>
                </c:pt>
                <c:pt idx="4">
                  <c:v>0.185</c:v>
                </c:pt>
                <c:pt idx="5">
                  <c:v>0.219</c:v>
                </c:pt>
                <c:pt idx="6">
                  <c:v>0.24299999999999999</c:v>
                </c:pt>
                <c:pt idx="7">
                  <c:v>0.246</c:v>
                </c:pt>
                <c:pt idx="8">
                  <c:v>0.17599999999999999</c:v>
                </c:pt>
                <c:pt idx="9">
                  <c:v>0.17599999999999999</c:v>
                </c:pt>
                <c:pt idx="10">
                  <c:v>0.17599999999999999</c:v>
                </c:pt>
                <c:pt idx="11">
                  <c:v>0.17599999999999999</c:v>
                </c:pt>
              </c:numCache>
            </c:numRef>
          </c:val>
          <c:smooth val="0"/>
        </c:ser>
        <c:dLbls>
          <c:showLegendKey val="0"/>
          <c:showVal val="0"/>
          <c:showCatName val="0"/>
          <c:showSerName val="0"/>
          <c:showPercent val="0"/>
          <c:showBubbleSize val="0"/>
        </c:dLbls>
        <c:marker val="1"/>
        <c:smooth val="0"/>
        <c:axId val="114635264"/>
        <c:axId val="54635904"/>
      </c:lineChart>
      <c:catAx>
        <c:axId val="1146352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400" b="0" i="0" u="none" strike="noStrike" baseline="0">
                <a:solidFill>
                  <a:srgbClr val="000000"/>
                </a:solidFill>
                <a:latin typeface="Bookman Old Style"/>
                <a:ea typeface="Bookman Old Style"/>
                <a:cs typeface="Bookman Old Style"/>
              </a:defRPr>
            </a:pPr>
            <a:endParaRPr lang="es-ES"/>
          </a:p>
        </c:txPr>
        <c:crossAx val="54635904"/>
        <c:crosses val="autoZero"/>
        <c:auto val="1"/>
        <c:lblAlgn val="ctr"/>
        <c:lblOffset val="100"/>
        <c:tickLblSkip val="1"/>
        <c:tickMarkSkip val="1"/>
        <c:noMultiLvlLbl val="0"/>
      </c:catAx>
      <c:valAx>
        <c:axId val="54635904"/>
        <c:scaling>
          <c:orientation val="minMax"/>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es-ES" sz="675" b="1" i="0" u="none" strike="noStrike" baseline="0">
                    <a:solidFill>
                      <a:srgbClr val="000000"/>
                    </a:solidFill>
                    <a:latin typeface="Bookman Old Style"/>
                  </a:rPr>
                  <a:t>Caudal m</a:t>
                </a:r>
                <a:r>
                  <a:rPr lang="es-ES" sz="675" b="1" i="0" u="none" strike="noStrike" baseline="30000">
                    <a:solidFill>
                      <a:srgbClr val="000000"/>
                    </a:solidFill>
                    <a:latin typeface="Bookman Old Style"/>
                  </a:rPr>
                  <a:t>3</a:t>
                </a:r>
                <a:r>
                  <a:rPr lang="es-ES" sz="675" b="1" i="0" u="none" strike="noStrike" baseline="0">
                    <a:solidFill>
                      <a:srgbClr val="000000"/>
                    </a:solidFill>
                    <a:latin typeface="Bookman Old Style"/>
                  </a:rPr>
                  <a:t>/s</a:t>
                </a:r>
              </a:p>
            </c:rich>
          </c:tx>
          <c:layout>
            <c:manualLayout>
              <c:xMode val="edge"/>
              <c:yMode val="edge"/>
              <c:x val="1.0823106571138066E-2"/>
              <c:y val="0.32433525314636025"/>
            </c:manualLayout>
          </c:layout>
          <c:overlay val="0"/>
          <c:spPr>
            <a:noFill/>
            <a:ln w="25400">
              <a:noFill/>
            </a:ln>
          </c:spPr>
        </c:title>
        <c:numFmt formatCode="0.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14635264"/>
        <c:crosses val="autoZero"/>
        <c:crossBetween val="between"/>
      </c:valAx>
      <c:spPr>
        <a:noFill/>
        <a:ln w="12700">
          <a:solidFill>
            <a:srgbClr val="808080"/>
          </a:solidFill>
          <a:prstDash val="solid"/>
        </a:ln>
      </c:spPr>
    </c:plotArea>
    <c:legend>
      <c:legendPos val="r"/>
      <c:layout>
        <c:manualLayout>
          <c:xMode val="edge"/>
          <c:yMode val="edge"/>
          <c:x val="0.41217493083634821"/>
          <c:y val="0.90815688674958039"/>
          <c:w val="0.57884656309853155"/>
          <c:h val="7.7741112749598829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s-ES"/>
              <a:t>Riqueza relativa en % ictiofauna</a:t>
            </a:r>
          </a:p>
        </c:rich>
      </c:tx>
      <c:layout>
        <c:manualLayout>
          <c:xMode val="edge"/>
          <c:yMode val="edge"/>
          <c:x val="0.24270480475654826"/>
          <c:y val="3.6765673278181997E-2"/>
        </c:manualLayout>
      </c:layout>
      <c:overlay val="0"/>
      <c:spPr>
        <a:noFill/>
        <a:ln w="25400">
          <a:noFill/>
        </a:ln>
      </c:spPr>
    </c:title>
    <c:autoTitleDeleted val="0"/>
    <c:plotArea>
      <c:layout>
        <c:manualLayout>
          <c:layoutTarget val="inner"/>
          <c:xMode val="edge"/>
          <c:yMode val="edge"/>
          <c:x val="9.5921366323409987E-2"/>
          <c:y val="0.17722064385830291"/>
          <c:w val="0.87145581744885248"/>
          <c:h val="0.60128432737638482"/>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'Resultad. general'!$B$170:$B$173</c:f>
              <c:strCache>
                <c:ptCount val="4"/>
                <c:pt idx="0">
                  <c:v>Salmo trutta</c:v>
                </c:pt>
                <c:pt idx="1">
                  <c:v>Squalius alburnoides</c:v>
                </c:pt>
                <c:pt idx="2">
                  <c:v>Pseudochondrostoma duriense</c:v>
                </c:pt>
                <c:pt idx="3">
                  <c:v>Squalius carolitertii</c:v>
                </c:pt>
              </c:strCache>
            </c:strRef>
          </c:cat>
          <c:val>
            <c:numRef>
              <c:f>'Resultad. general'!$C$170:$C$173</c:f>
              <c:numCache>
                <c:formatCode>0.0</c:formatCode>
                <c:ptCount val="4"/>
                <c:pt idx="0">
                  <c:v>22.058823529411764</c:v>
                </c:pt>
                <c:pt idx="1">
                  <c:v>13.235294117647058</c:v>
                </c:pt>
                <c:pt idx="2">
                  <c:v>60.294117647058826</c:v>
                </c:pt>
                <c:pt idx="3">
                  <c:v>4.4117647058823533</c:v>
                </c:pt>
              </c:numCache>
            </c:numRef>
          </c:val>
        </c:ser>
        <c:dLbls>
          <c:showLegendKey val="0"/>
          <c:showVal val="0"/>
          <c:showCatName val="0"/>
          <c:showSerName val="0"/>
          <c:showPercent val="0"/>
          <c:showBubbleSize val="0"/>
        </c:dLbls>
        <c:gapWidth val="150"/>
        <c:axId val="55603200"/>
        <c:axId val="54638208"/>
      </c:barChart>
      <c:catAx>
        <c:axId val="55603200"/>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54638208"/>
        <c:crosses val="autoZero"/>
        <c:auto val="1"/>
        <c:lblAlgn val="ctr"/>
        <c:lblOffset val="100"/>
        <c:tickLblSkip val="1"/>
        <c:tickMarkSkip val="1"/>
        <c:noMultiLvlLbl val="0"/>
      </c:catAx>
      <c:valAx>
        <c:axId val="54638208"/>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5560320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 verticalDpi="-3"/>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9954884671674109"/>
          <c:y val="3.8760910700115975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s-ES"/>
        </a:p>
      </c:txPr>
    </c:title>
    <c:autoTitleDeleted val="0"/>
    <c:plotArea>
      <c:layout/>
      <c:barChart>
        <c:barDir val="col"/>
        <c:grouping val="clustered"/>
        <c:varyColors val="0"/>
        <c:ser>
          <c:idx val="0"/>
          <c:order val="0"/>
          <c:tx>
            <c:v>'Resultad. general'!#REF!</c:v>
          </c:tx>
          <c:spPr>
            <a:solidFill>
              <a:srgbClr val="9999FF"/>
            </a:solidFill>
            <a:ln w="12700">
              <a:solidFill>
                <a:srgbClr val="000000"/>
              </a:solidFill>
              <a:prstDash val="solid"/>
            </a:ln>
          </c:spPr>
          <c:invertIfNegative val="0"/>
          <c:val>
            <c:numRef>
              <c:f>'[Fichas Red biológica (v. febrero).xls]Resultad. general'!#¡REF!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'[Fichas Red biológica (v. febrero).xls]Resultad. general'!#¡REF!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55603712"/>
        <c:axId val="54639936"/>
      </c:barChart>
      <c:catAx>
        <c:axId val="556037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Bookman Old Style"/>
                <a:ea typeface="Bookman Old Style"/>
                <a:cs typeface="Bookman Old Style"/>
              </a:defRPr>
            </a:pPr>
            <a:endParaRPr lang="es-ES"/>
          </a:p>
        </c:txPr>
        <c:crossAx val="54639936"/>
        <c:crosses val="autoZero"/>
        <c:auto val="1"/>
        <c:lblAlgn val="ctr"/>
        <c:lblOffset val="100"/>
        <c:tickLblSkip val="1"/>
        <c:tickMarkSkip val="1"/>
        <c:noMultiLvlLbl val="0"/>
      </c:catAx>
      <c:valAx>
        <c:axId val="5463993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Bookman Old Style"/>
                    <a:ea typeface="Bookman Old Style"/>
                    <a:cs typeface="Bookman Old Style"/>
                  </a:defRPr>
                </a:pPr>
                <a:r>
                  <a:rPr lang="es-ES"/>
                  <a:t>Nº de individuos</a:t>
                </a:r>
              </a:p>
            </c:rich>
          </c:tx>
          <c:layout>
            <c:manualLayout>
              <c:xMode val="edge"/>
              <c:yMode val="edge"/>
              <c:x val="3.6867568973233185E-2"/>
              <c:y val="0.325593196199312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55603712"/>
        <c:crosses val="autoZero"/>
        <c:crossBetween val="between"/>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 verticalDpi="-3"/>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jpg"/><Relationship Id="rId4"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5</xdr:col>
      <xdr:colOff>1038225</xdr:colOff>
      <xdr:row>312</xdr:row>
      <xdr:rowOff>47625</xdr:rowOff>
    </xdr:from>
    <xdr:to>
      <xdr:col>9</xdr:col>
      <xdr:colOff>733425</xdr:colOff>
      <xdr:row>325</xdr:row>
      <xdr:rowOff>152400</xdr:rowOff>
    </xdr:to>
    <xdr:graphicFrame macro="">
      <xdr:nvGraphicFramePr>
        <xdr:cNvPr id="2" name="Gráfico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504825</xdr:colOff>
      <xdr:row>164</xdr:row>
      <xdr:rowOff>66675</xdr:rowOff>
    </xdr:from>
    <xdr:to>
      <xdr:col>9</xdr:col>
      <xdr:colOff>638175</xdr:colOff>
      <xdr:row>179</xdr:row>
      <xdr:rowOff>142875</xdr:rowOff>
    </xdr:to>
    <xdr:graphicFrame macro="">
      <xdr:nvGraphicFramePr>
        <xdr:cNvPr id="3" name="Gráfico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178</xdr:row>
      <xdr:rowOff>0</xdr:rowOff>
    </xdr:from>
    <xdr:to>
      <xdr:col>2</xdr:col>
      <xdr:colOff>0</xdr:colOff>
      <xdr:row>178</xdr:row>
      <xdr:rowOff>0</xdr:rowOff>
    </xdr:to>
    <xdr:graphicFrame macro="">
      <xdr:nvGraphicFramePr>
        <xdr:cNvPr id="4" name="Gráfico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355600</xdr:colOff>
      <xdr:row>11</xdr:row>
      <xdr:rowOff>69498</xdr:rowOff>
    </xdr:from>
    <xdr:to>
      <xdr:col>8</xdr:col>
      <xdr:colOff>673100</xdr:colOff>
      <xdr:row>40</xdr:row>
      <xdr:rowOff>158375</xdr:rowOff>
    </xdr:to>
    <xdr:pic>
      <xdr:nvPicPr>
        <xdr:cNvPr id="5" name="4 Imagen"/>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117600" y="2520598"/>
          <a:ext cx="7950200" cy="5626077"/>
        </a:xfrm>
        <a:prstGeom prst="rect">
          <a:avLst/>
        </a:prstGeom>
      </xdr:spPr>
    </xdr:pic>
    <xdr:clientData/>
  </xdr:twoCellAnchor>
  <xdr:twoCellAnchor editAs="oneCell">
    <xdr:from>
      <xdr:col>5</xdr:col>
      <xdr:colOff>63500</xdr:colOff>
      <xdr:row>184</xdr:row>
      <xdr:rowOff>73370</xdr:rowOff>
    </xdr:from>
    <xdr:to>
      <xdr:col>9</xdr:col>
      <xdr:colOff>1053621</xdr:colOff>
      <xdr:row>202</xdr:row>
      <xdr:rowOff>177800</xdr:rowOff>
    </xdr:to>
    <xdr:pic>
      <xdr:nvPicPr>
        <xdr:cNvPr id="6" name="5 Imagen"/>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5067300" y="40205370"/>
          <a:ext cx="5549421" cy="392713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M480"/>
  <sheetViews>
    <sheetView view="pageBreakPreview" topLeftCell="A362" zoomScale="75" zoomScaleNormal="75" zoomScaleSheetLayoutView="75" workbookViewId="0">
      <selection activeCell="M370" sqref="M370"/>
    </sheetView>
  </sheetViews>
  <sheetFormatPr baseColWidth="10" defaultRowHeight="15"/>
  <cols>
    <col min="1" max="1" width="11.42578125" style="104"/>
    <col min="2" max="2" width="16.140625" style="2" customWidth="1"/>
    <col min="3" max="3" width="15.7109375" style="122" customWidth="1"/>
    <col min="4" max="6" width="15.7109375" style="123" customWidth="1"/>
    <col min="7" max="7" width="15.7109375" style="289" customWidth="1"/>
    <col min="8" max="8" width="19.140625" style="2" customWidth="1"/>
    <col min="9" max="9" width="17.42578125" style="103" customWidth="1"/>
    <col min="10" max="10" width="16" style="94" customWidth="1"/>
    <col min="11" max="11" width="11.42578125" style="3"/>
    <col min="12" max="16384" width="11.42578125" style="45"/>
  </cols>
  <sheetData>
    <row r="1" spans="1:10">
      <c r="A1" s="1"/>
      <c r="B1" s="1"/>
      <c r="C1" s="1"/>
      <c r="D1" s="1"/>
      <c r="E1" s="1"/>
      <c r="F1" s="1"/>
      <c r="G1" s="1"/>
      <c r="H1" s="1"/>
      <c r="I1" s="1"/>
      <c r="J1" s="2"/>
    </row>
    <row r="2" spans="1:10" ht="15.75" thickBot="1">
      <c r="A2" s="1"/>
      <c r="B2" s="1"/>
      <c r="C2" s="1"/>
      <c r="D2" s="1"/>
      <c r="E2" s="1"/>
      <c r="F2" s="1"/>
      <c r="G2" s="1"/>
      <c r="H2" s="1"/>
      <c r="I2" s="1"/>
      <c r="J2" s="2"/>
    </row>
    <row r="3" spans="1:10" ht="15.75" thickBot="1">
      <c r="A3" s="4"/>
      <c r="B3" s="5"/>
      <c r="C3" s="5"/>
      <c r="D3" s="5"/>
      <c r="E3" s="5"/>
      <c r="F3" s="5"/>
      <c r="G3" s="5"/>
      <c r="H3" s="5"/>
      <c r="I3" s="5"/>
      <c r="J3" s="6"/>
    </row>
    <row r="4" spans="1:10" ht="17.25" customHeight="1" thickTop="1">
      <c r="A4" s="9"/>
      <c r="B4" s="10"/>
      <c r="C4" s="394" t="s">
        <v>0</v>
      </c>
      <c r="D4" s="394"/>
      <c r="E4" s="395" t="s">
        <v>290</v>
      </c>
      <c r="F4" s="395"/>
      <c r="G4" s="395"/>
      <c r="H4" s="395"/>
      <c r="I4" s="11"/>
      <c r="J4" s="8"/>
    </row>
    <row r="5" spans="1:10" ht="17.25" customHeight="1">
      <c r="A5" s="9"/>
      <c r="B5" s="12"/>
      <c r="C5" s="13"/>
      <c r="D5" s="13"/>
      <c r="E5" s="14"/>
      <c r="F5" s="14"/>
      <c r="G5" s="14"/>
      <c r="H5" s="14"/>
      <c r="I5" s="15"/>
      <c r="J5" s="8"/>
    </row>
    <row r="6" spans="1:10" ht="18" customHeight="1">
      <c r="A6" s="9"/>
      <c r="B6" s="12"/>
      <c r="C6" s="16" t="s">
        <v>1</v>
      </c>
      <c r="D6" s="2" t="s">
        <v>171</v>
      </c>
      <c r="E6" s="16" t="s">
        <v>2</v>
      </c>
      <c r="F6" s="2"/>
      <c r="G6" s="2"/>
      <c r="H6" s="19" t="s">
        <v>291</v>
      </c>
      <c r="I6" s="15"/>
      <c r="J6" s="8"/>
    </row>
    <row r="7" spans="1:10" ht="31.5" customHeight="1">
      <c r="A7" s="9"/>
      <c r="B7" s="12"/>
      <c r="C7" s="20" t="s">
        <v>3</v>
      </c>
      <c r="D7" s="290" t="s">
        <v>292</v>
      </c>
      <c r="E7" s="22" t="s">
        <v>4</v>
      </c>
      <c r="F7" s="21" t="s">
        <v>293</v>
      </c>
      <c r="G7" s="23"/>
      <c r="H7" s="23"/>
      <c r="I7" s="15"/>
      <c r="J7" s="8"/>
    </row>
    <row r="8" spans="1:10" ht="15" customHeight="1">
      <c r="A8" s="9"/>
      <c r="B8" s="12"/>
      <c r="C8" s="396" t="s">
        <v>5</v>
      </c>
      <c r="D8" s="396"/>
      <c r="E8" s="21" t="s">
        <v>294</v>
      </c>
      <c r="F8" s="23"/>
      <c r="G8" s="23"/>
      <c r="H8" s="23"/>
      <c r="I8" s="15"/>
      <c r="J8" s="8"/>
    </row>
    <row r="9" spans="1:10" ht="15" customHeight="1">
      <c r="A9" s="9"/>
      <c r="B9" s="12"/>
      <c r="C9" s="22" t="s">
        <v>6</v>
      </c>
      <c r="D9" s="23"/>
      <c r="E9" s="21"/>
      <c r="F9" s="23"/>
      <c r="G9" s="23"/>
      <c r="H9" s="23"/>
      <c r="I9" s="15"/>
      <c r="J9" s="8"/>
    </row>
    <row r="10" spans="1:10" ht="15" customHeight="1" thickBot="1">
      <c r="A10" s="9"/>
      <c r="B10" s="24"/>
      <c r="C10" s="25" t="s">
        <v>7</v>
      </c>
      <c r="D10" s="26">
        <v>222983.610763</v>
      </c>
      <c r="E10" s="27" t="s">
        <v>8</v>
      </c>
      <c r="F10" s="26">
        <v>4645545.7002600003</v>
      </c>
      <c r="G10" s="28"/>
      <c r="H10" s="28"/>
      <c r="I10" s="29"/>
      <c r="J10" s="8"/>
    </row>
    <row r="11" spans="1:10" ht="16.5" thickTop="1" thickBot="1">
      <c r="A11" s="9"/>
      <c r="C11" s="30"/>
      <c r="D11" s="31"/>
      <c r="E11" s="32"/>
      <c r="F11" s="31"/>
      <c r="G11" s="2"/>
      <c r="I11" s="33"/>
      <c r="J11" s="8"/>
    </row>
    <row r="12" spans="1:10" ht="15.75" thickTop="1">
      <c r="A12" s="9"/>
      <c r="B12" s="397"/>
      <c r="C12" s="398"/>
      <c r="D12" s="398"/>
      <c r="E12" s="398"/>
      <c r="F12" s="398"/>
      <c r="G12" s="398"/>
      <c r="H12" s="398"/>
      <c r="I12" s="399"/>
      <c r="J12" s="8"/>
    </row>
    <row r="13" spans="1:10">
      <c r="A13" s="9"/>
      <c r="B13" s="400"/>
      <c r="C13" s="401"/>
      <c r="D13" s="401"/>
      <c r="E13" s="401"/>
      <c r="F13" s="401"/>
      <c r="G13" s="401"/>
      <c r="H13" s="401"/>
      <c r="I13" s="402"/>
      <c r="J13" s="8"/>
    </row>
    <row r="14" spans="1:10">
      <c r="A14" s="9"/>
      <c r="B14" s="400"/>
      <c r="C14" s="401"/>
      <c r="D14" s="401"/>
      <c r="E14" s="401"/>
      <c r="F14" s="401"/>
      <c r="G14" s="401"/>
      <c r="H14" s="401"/>
      <c r="I14" s="402"/>
      <c r="J14" s="8"/>
    </row>
    <row r="15" spans="1:10">
      <c r="A15" s="9"/>
      <c r="B15" s="400"/>
      <c r="C15" s="401"/>
      <c r="D15" s="401"/>
      <c r="E15" s="401"/>
      <c r="F15" s="401"/>
      <c r="G15" s="401"/>
      <c r="H15" s="401"/>
      <c r="I15" s="402"/>
      <c r="J15" s="8"/>
    </row>
    <row r="16" spans="1:10">
      <c r="A16" s="9"/>
      <c r="B16" s="400"/>
      <c r="C16" s="401"/>
      <c r="D16" s="401"/>
      <c r="E16" s="401"/>
      <c r="F16" s="401"/>
      <c r="G16" s="401"/>
      <c r="H16" s="401"/>
      <c r="I16" s="402"/>
      <c r="J16" s="8"/>
    </row>
    <row r="17" spans="1:10">
      <c r="A17" s="9"/>
      <c r="B17" s="400"/>
      <c r="C17" s="401"/>
      <c r="D17" s="401"/>
      <c r="E17" s="401"/>
      <c r="F17" s="401"/>
      <c r="G17" s="401"/>
      <c r="H17" s="401"/>
      <c r="I17" s="402"/>
      <c r="J17" s="8"/>
    </row>
    <row r="18" spans="1:10">
      <c r="A18" s="9"/>
      <c r="B18" s="400"/>
      <c r="C18" s="401"/>
      <c r="D18" s="401"/>
      <c r="E18" s="401"/>
      <c r="F18" s="401"/>
      <c r="G18" s="401"/>
      <c r="H18" s="401"/>
      <c r="I18" s="402"/>
      <c r="J18" s="8"/>
    </row>
    <row r="19" spans="1:10">
      <c r="A19" s="9"/>
      <c r="B19" s="400"/>
      <c r="C19" s="401"/>
      <c r="D19" s="401"/>
      <c r="E19" s="401"/>
      <c r="F19" s="401"/>
      <c r="G19" s="401"/>
      <c r="H19" s="401"/>
      <c r="I19" s="402"/>
      <c r="J19" s="8"/>
    </row>
    <row r="20" spans="1:10">
      <c r="A20" s="9"/>
      <c r="B20" s="400"/>
      <c r="C20" s="401"/>
      <c r="D20" s="401"/>
      <c r="E20" s="401"/>
      <c r="F20" s="401"/>
      <c r="G20" s="401"/>
      <c r="H20" s="401"/>
      <c r="I20" s="402"/>
      <c r="J20" s="8"/>
    </row>
    <row r="21" spans="1:10">
      <c r="A21" s="9"/>
      <c r="B21" s="400"/>
      <c r="C21" s="401"/>
      <c r="D21" s="401"/>
      <c r="E21" s="401"/>
      <c r="F21" s="401"/>
      <c r="G21" s="401"/>
      <c r="H21" s="401"/>
      <c r="I21" s="402"/>
      <c r="J21" s="8"/>
    </row>
    <row r="22" spans="1:10">
      <c r="A22" s="9"/>
      <c r="B22" s="400"/>
      <c r="C22" s="401"/>
      <c r="D22" s="401"/>
      <c r="E22" s="401"/>
      <c r="F22" s="401"/>
      <c r="G22" s="401"/>
      <c r="H22" s="401"/>
      <c r="I22" s="402"/>
      <c r="J22" s="8"/>
    </row>
    <row r="23" spans="1:10">
      <c r="A23" s="9"/>
      <c r="B23" s="400"/>
      <c r="C23" s="401"/>
      <c r="D23" s="401"/>
      <c r="E23" s="401"/>
      <c r="F23" s="401"/>
      <c r="G23" s="401"/>
      <c r="H23" s="401"/>
      <c r="I23" s="402"/>
      <c r="J23" s="8"/>
    </row>
    <row r="24" spans="1:10">
      <c r="A24" s="9"/>
      <c r="B24" s="400"/>
      <c r="C24" s="401"/>
      <c r="D24" s="401"/>
      <c r="E24" s="401"/>
      <c r="F24" s="401"/>
      <c r="G24" s="401"/>
      <c r="H24" s="401"/>
      <c r="I24" s="402"/>
      <c r="J24" s="8"/>
    </row>
    <row r="25" spans="1:10">
      <c r="A25" s="9"/>
      <c r="B25" s="400"/>
      <c r="C25" s="401"/>
      <c r="D25" s="401"/>
      <c r="E25" s="401"/>
      <c r="F25" s="401"/>
      <c r="G25" s="401"/>
      <c r="H25" s="401"/>
      <c r="I25" s="402"/>
      <c r="J25" s="8"/>
    </row>
    <row r="26" spans="1:10">
      <c r="A26" s="9"/>
      <c r="B26" s="400"/>
      <c r="C26" s="401"/>
      <c r="D26" s="401"/>
      <c r="E26" s="401"/>
      <c r="F26" s="401"/>
      <c r="G26" s="401"/>
      <c r="H26" s="401"/>
      <c r="I26" s="402"/>
      <c r="J26" s="8"/>
    </row>
    <row r="27" spans="1:10">
      <c r="A27" s="9"/>
      <c r="B27" s="400"/>
      <c r="C27" s="401"/>
      <c r="D27" s="401"/>
      <c r="E27" s="401"/>
      <c r="F27" s="401"/>
      <c r="G27" s="401"/>
      <c r="H27" s="401"/>
      <c r="I27" s="402"/>
      <c r="J27" s="8"/>
    </row>
    <row r="28" spans="1:10">
      <c r="A28" s="9"/>
      <c r="B28" s="400"/>
      <c r="C28" s="401"/>
      <c r="D28" s="401"/>
      <c r="E28" s="401"/>
      <c r="F28" s="401"/>
      <c r="G28" s="401"/>
      <c r="H28" s="401"/>
      <c r="I28" s="402"/>
      <c r="J28" s="8"/>
    </row>
    <row r="29" spans="1:10">
      <c r="A29" s="9"/>
      <c r="B29" s="400"/>
      <c r="C29" s="401"/>
      <c r="D29" s="401"/>
      <c r="E29" s="401"/>
      <c r="F29" s="401"/>
      <c r="G29" s="401"/>
      <c r="H29" s="401"/>
      <c r="I29" s="402"/>
      <c r="J29" s="8"/>
    </row>
    <row r="30" spans="1:10">
      <c r="A30" s="9"/>
      <c r="B30" s="400"/>
      <c r="C30" s="401"/>
      <c r="D30" s="401"/>
      <c r="E30" s="401"/>
      <c r="F30" s="401"/>
      <c r="G30" s="401"/>
      <c r="H30" s="401"/>
      <c r="I30" s="402"/>
      <c r="J30" s="8"/>
    </row>
    <row r="31" spans="1:10">
      <c r="A31" s="9"/>
      <c r="B31" s="400"/>
      <c r="C31" s="401"/>
      <c r="D31" s="401"/>
      <c r="E31" s="401"/>
      <c r="F31" s="401"/>
      <c r="G31" s="401"/>
      <c r="H31" s="401"/>
      <c r="I31" s="402"/>
      <c r="J31" s="8"/>
    </row>
    <row r="32" spans="1:10">
      <c r="A32" s="9"/>
      <c r="B32" s="400"/>
      <c r="C32" s="401"/>
      <c r="D32" s="401"/>
      <c r="E32" s="401"/>
      <c r="F32" s="401"/>
      <c r="G32" s="401"/>
      <c r="H32" s="401"/>
      <c r="I32" s="402"/>
      <c r="J32" s="8"/>
    </row>
    <row r="33" spans="1:12">
      <c r="A33" s="9"/>
      <c r="B33" s="400"/>
      <c r="C33" s="401"/>
      <c r="D33" s="401"/>
      <c r="E33" s="401"/>
      <c r="F33" s="401"/>
      <c r="G33" s="401"/>
      <c r="H33" s="401"/>
      <c r="I33" s="402"/>
      <c r="J33" s="8"/>
    </row>
    <row r="34" spans="1:12">
      <c r="A34" s="9"/>
      <c r="B34" s="400"/>
      <c r="C34" s="401"/>
      <c r="D34" s="401"/>
      <c r="E34" s="401"/>
      <c r="F34" s="401"/>
      <c r="G34" s="401"/>
      <c r="H34" s="401"/>
      <c r="I34" s="402"/>
      <c r="J34" s="8"/>
    </row>
    <row r="35" spans="1:12">
      <c r="A35" s="9"/>
      <c r="B35" s="400"/>
      <c r="C35" s="401"/>
      <c r="D35" s="401"/>
      <c r="E35" s="401"/>
      <c r="F35" s="401"/>
      <c r="G35" s="401"/>
      <c r="H35" s="401"/>
      <c r="I35" s="402"/>
      <c r="J35" s="8"/>
    </row>
    <row r="36" spans="1:12">
      <c r="A36" s="9"/>
      <c r="B36" s="400"/>
      <c r="C36" s="401"/>
      <c r="D36" s="401"/>
      <c r="E36" s="401"/>
      <c r="F36" s="401"/>
      <c r="G36" s="401"/>
      <c r="H36" s="401"/>
      <c r="I36" s="402"/>
      <c r="J36" s="8"/>
    </row>
    <row r="37" spans="1:12">
      <c r="A37" s="9"/>
      <c r="B37" s="400"/>
      <c r="C37" s="401"/>
      <c r="D37" s="401"/>
      <c r="E37" s="401"/>
      <c r="F37" s="401"/>
      <c r="G37" s="401"/>
      <c r="H37" s="401"/>
      <c r="I37" s="402"/>
      <c r="J37" s="8"/>
    </row>
    <row r="38" spans="1:12">
      <c r="A38" s="9"/>
      <c r="B38" s="400"/>
      <c r="C38" s="401"/>
      <c r="D38" s="401"/>
      <c r="E38" s="401"/>
      <c r="F38" s="401"/>
      <c r="G38" s="401"/>
      <c r="H38" s="401"/>
      <c r="I38" s="402"/>
      <c r="J38" s="8"/>
    </row>
    <row r="39" spans="1:12">
      <c r="A39" s="9"/>
      <c r="B39" s="400"/>
      <c r="C39" s="401"/>
      <c r="D39" s="401"/>
      <c r="E39" s="401"/>
      <c r="F39" s="401"/>
      <c r="G39" s="401"/>
      <c r="H39" s="401"/>
      <c r="I39" s="402"/>
      <c r="J39" s="8"/>
    </row>
    <row r="40" spans="1:12">
      <c r="A40" s="9"/>
      <c r="B40" s="400"/>
      <c r="C40" s="401"/>
      <c r="D40" s="401"/>
      <c r="E40" s="401"/>
      <c r="F40" s="401"/>
      <c r="G40" s="401"/>
      <c r="H40" s="401"/>
      <c r="I40" s="402"/>
      <c r="J40" s="8"/>
    </row>
    <row r="41" spans="1:12" ht="15.75" thickBot="1">
      <c r="A41" s="9"/>
      <c r="B41" s="403"/>
      <c r="C41" s="404"/>
      <c r="D41" s="404"/>
      <c r="E41" s="404"/>
      <c r="F41" s="404"/>
      <c r="G41" s="404"/>
      <c r="H41" s="404"/>
      <c r="I41" s="405"/>
      <c r="J41" s="8"/>
    </row>
    <row r="42" spans="1:12" ht="15.75" thickTop="1">
      <c r="A42" s="9"/>
      <c r="C42" s="382" t="s">
        <v>172</v>
      </c>
      <c r="D42" s="382"/>
      <c r="E42" s="382"/>
      <c r="F42" s="382"/>
      <c r="G42" s="2"/>
      <c r="I42" s="33"/>
      <c r="J42" s="8"/>
    </row>
    <row r="43" spans="1:12">
      <c r="A43" s="9"/>
      <c r="C43" s="2"/>
      <c r="D43" s="2"/>
      <c r="E43" s="2"/>
      <c r="F43" s="2"/>
      <c r="G43" s="2"/>
      <c r="I43" s="33"/>
      <c r="J43" s="8"/>
    </row>
    <row r="44" spans="1:12">
      <c r="A44" s="9"/>
      <c r="B44" s="406" t="s">
        <v>72</v>
      </c>
      <c r="C44" s="406"/>
      <c r="D44" s="406"/>
      <c r="E44" s="406"/>
      <c r="F44" s="406"/>
      <c r="G44" s="406"/>
      <c r="H44" s="406"/>
      <c r="I44" s="33"/>
      <c r="J44" s="8"/>
    </row>
    <row r="45" spans="1:12">
      <c r="A45" s="9"/>
      <c r="B45" s="36"/>
      <c r="C45" s="36"/>
      <c r="D45" s="36"/>
      <c r="E45" s="36"/>
      <c r="F45" s="36"/>
      <c r="G45" s="36"/>
      <c r="H45" s="36"/>
      <c r="I45" s="33"/>
      <c r="J45" s="8"/>
    </row>
    <row r="46" spans="1:12" ht="15.75" thickBot="1">
      <c r="A46" s="9"/>
      <c r="B46" s="36" t="s">
        <v>73</v>
      </c>
      <c r="C46" s="107" t="s">
        <v>74</v>
      </c>
      <c r="D46" s="36" t="s">
        <v>54</v>
      </c>
      <c r="E46" s="36"/>
      <c r="F46" s="36"/>
      <c r="G46" s="36"/>
      <c r="H46" s="36"/>
      <c r="I46" s="33"/>
      <c r="J46" s="178" t="s">
        <v>173</v>
      </c>
    </row>
    <row r="47" spans="1:12" ht="30" customHeight="1">
      <c r="A47" s="9"/>
      <c r="B47" s="34">
        <v>255</v>
      </c>
      <c r="C47" s="108" t="s">
        <v>147</v>
      </c>
      <c r="D47" s="409" t="s">
        <v>295</v>
      </c>
      <c r="E47" s="409"/>
      <c r="F47" s="409"/>
      <c r="G47" s="409"/>
      <c r="H47" s="409"/>
      <c r="I47" s="409"/>
      <c r="J47" s="294">
        <v>100</v>
      </c>
      <c r="L47" s="291"/>
    </row>
    <row r="48" spans="1:12" ht="30" customHeight="1">
      <c r="A48" s="9"/>
      <c r="B48" s="34">
        <v>270</v>
      </c>
      <c r="C48" s="108" t="s">
        <v>147</v>
      </c>
      <c r="D48" s="409" t="s">
        <v>297</v>
      </c>
      <c r="E48" s="409"/>
      <c r="F48" s="409"/>
      <c r="G48" s="409"/>
      <c r="H48" s="409"/>
      <c r="I48" s="409"/>
      <c r="J48" s="294">
        <v>58</v>
      </c>
      <c r="L48" s="292"/>
    </row>
    <row r="49" spans="1:12" ht="30" customHeight="1">
      <c r="A49" s="9"/>
      <c r="B49" s="34">
        <v>271</v>
      </c>
      <c r="C49" s="108" t="s">
        <v>147</v>
      </c>
      <c r="D49" s="409" t="s">
        <v>298</v>
      </c>
      <c r="E49" s="409"/>
      <c r="F49" s="409"/>
      <c r="G49" s="409"/>
      <c r="H49" s="409"/>
      <c r="I49" s="409"/>
      <c r="J49" s="294">
        <v>100</v>
      </c>
      <c r="L49" s="292"/>
    </row>
    <row r="50" spans="1:12" ht="30" customHeight="1">
      <c r="A50" s="9"/>
      <c r="B50" s="34">
        <v>280</v>
      </c>
      <c r="C50" s="108" t="s">
        <v>147</v>
      </c>
      <c r="D50" s="409" t="s">
        <v>300</v>
      </c>
      <c r="E50" s="409"/>
      <c r="F50" s="409"/>
      <c r="G50" s="409"/>
      <c r="H50" s="409"/>
      <c r="I50" s="409"/>
      <c r="J50" s="294">
        <v>100</v>
      </c>
      <c r="L50" s="292"/>
    </row>
    <row r="51" spans="1:12" ht="30" customHeight="1">
      <c r="A51" s="9"/>
      <c r="B51" s="34">
        <v>281</v>
      </c>
      <c r="C51" s="108" t="s">
        <v>147</v>
      </c>
      <c r="D51" s="409" t="s">
        <v>301</v>
      </c>
      <c r="E51" s="409"/>
      <c r="F51" s="409"/>
      <c r="G51" s="409"/>
      <c r="H51" s="409"/>
      <c r="I51" s="409"/>
      <c r="J51" s="294">
        <v>29</v>
      </c>
      <c r="L51" s="292"/>
    </row>
    <row r="52" spans="1:12" ht="30" customHeight="1">
      <c r="A52" s="9"/>
      <c r="B52" s="34">
        <v>282</v>
      </c>
      <c r="C52" s="108" t="s">
        <v>147</v>
      </c>
      <c r="D52" s="409" t="s">
        <v>302</v>
      </c>
      <c r="E52" s="409"/>
      <c r="F52" s="409"/>
      <c r="G52" s="409"/>
      <c r="H52" s="409"/>
      <c r="I52" s="409"/>
      <c r="J52" s="294">
        <v>100</v>
      </c>
      <c r="L52" s="292"/>
    </row>
    <row r="53" spans="1:12" s="3" customFormat="1" ht="30" customHeight="1">
      <c r="A53" s="9"/>
      <c r="B53" s="294">
        <v>294</v>
      </c>
      <c r="C53" s="295" t="s">
        <v>147</v>
      </c>
      <c r="D53" s="407" t="s">
        <v>417</v>
      </c>
      <c r="E53" s="407"/>
      <c r="F53" s="407"/>
      <c r="G53" s="407"/>
      <c r="H53" s="407"/>
      <c r="I53" s="407"/>
      <c r="J53" s="294">
        <v>100</v>
      </c>
      <c r="L53" s="292"/>
    </row>
    <row r="54" spans="1:12" s="3" customFormat="1" ht="30" customHeight="1">
      <c r="A54" s="9"/>
      <c r="B54" s="294">
        <v>318</v>
      </c>
      <c r="C54" s="295" t="s">
        <v>147</v>
      </c>
      <c r="D54" s="407" t="s">
        <v>418</v>
      </c>
      <c r="E54" s="407"/>
      <c r="F54" s="407"/>
      <c r="G54" s="407"/>
      <c r="H54" s="407"/>
      <c r="I54" s="407"/>
      <c r="J54" s="294">
        <v>20</v>
      </c>
      <c r="L54" s="292"/>
    </row>
    <row r="55" spans="1:12" s="3" customFormat="1" ht="30" customHeight="1">
      <c r="A55" s="9"/>
      <c r="B55" s="294">
        <v>336</v>
      </c>
      <c r="C55" s="295" t="s">
        <v>147</v>
      </c>
      <c r="D55" s="407" t="s">
        <v>419</v>
      </c>
      <c r="E55" s="407"/>
      <c r="F55" s="407"/>
      <c r="G55" s="407"/>
      <c r="H55" s="407"/>
      <c r="I55" s="407"/>
      <c r="J55" s="294">
        <v>100</v>
      </c>
      <c r="L55" s="292"/>
    </row>
    <row r="56" spans="1:12" s="3" customFormat="1" ht="30" customHeight="1">
      <c r="A56" s="9"/>
      <c r="B56" s="294">
        <v>710</v>
      </c>
      <c r="C56" s="295" t="s">
        <v>147</v>
      </c>
      <c r="D56" s="407" t="s">
        <v>303</v>
      </c>
      <c r="E56" s="407"/>
      <c r="F56" s="407"/>
      <c r="G56" s="407"/>
      <c r="H56" s="407"/>
      <c r="I56" s="407"/>
      <c r="J56" s="294">
        <v>100</v>
      </c>
      <c r="L56" s="292"/>
    </row>
    <row r="57" spans="1:12" s="3" customFormat="1" ht="30" customHeight="1">
      <c r="A57" s="9"/>
      <c r="B57" s="293">
        <v>200662</v>
      </c>
      <c r="C57" s="108" t="s">
        <v>421</v>
      </c>
      <c r="D57" s="409" t="s">
        <v>420</v>
      </c>
      <c r="E57" s="409"/>
      <c r="F57" s="409"/>
      <c r="G57" s="409"/>
      <c r="H57" s="409"/>
      <c r="I57" s="409"/>
      <c r="J57" s="179"/>
      <c r="L57" s="45"/>
    </row>
    <row r="58" spans="1:12" s="3" customFormat="1" ht="30" customHeight="1">
      <c r="A58" s="9"/>
      <c r="B58" s="34"/>
      <c r="C58" s="108"/>
      <c r="D58" s="35"/>
      <c r="E58" s="35"/>
      <c r="F58" s="35"/>
      <c r="G58" s="35"/>
      <c r="H58" s="35"/>
      <c r="I58" s="35"/>
      <c r="J58" s="179"/>
      <c r="L58" s="45"/>
    </row>
    <row r="59" spans="1:12" s="3" customFormat="1" ht="18.75" customHeight="1">
      <c r="A59" s="9"/>
      <c r="B59" s="406" t="s">
        <v>75</v>
      </c>
      <c r="C59" s="406"/>
      <c r="D59" s="406"/>
      <c r="E59" s="406"/>
      <c r="F59" s="406"/>
      <c r="G59" s="406"/>
      <c r="H59" s="406"/>
      <c r="I59" s="107"/>
      <c r="J59" s="179"/>
      <c r="L59" s="45"/>
    </row>
    <row r="60" spans="1:12" s="3" customFormat="1" ht="20.100000000000001" customHeight="1">
      <c r="A60" s="9"/>
      <c r="B60" s="34">
        <v>400022</v>
      </c>
      <c r="C60" s="34" t="s">
        <v>304</v>
      </c>
      <c r="D60" s="408" t="s">
        <v>305</v>
      </c>
      <c r="E60" s="408"/>
      <c r="F60" s="408"/>
      <c r="G60" s="408"/>
      <c r="H60" s="408"/>
      <c r="I60" s="408"/>
      <c r="J60" s="179"/>
      <c r="L60" s="45"/>
    </row>
    <row r="61" spans="1:12" s="3" customFormat="1" ht="20.100000000000001" customHeight="1">
      <c r="A61" s="9"/>
      <c r="B61" s="34">
        <v>400024</v>
      </c>
      <c r="C61" s="34" t="s">
        <v>304</v>
      </c>
      <c r="D61" s="408" t="s">
        <v>306</v>
      </c>
      <c r="E61" s="408"/>
      <c r="F61" s="408"/>
      <c r="G61" s="408"/>
      <c r="H61" s="408"/>
      <c r="I61" s="408"/>
      <c r="J61" s="179"/>
      <c r="L61" s="45"/>
    </row>
    <row r="62" spans="1:12" s="3" customFormat="1" ht="20.100000000000001" customHeight="1">
      <c r="A62" s="9"/>
      <c r="B62" s="34">
        <v>400033</v>
      </c>
      <c r="C62" s="34" t="s">
        <v>304</v>
      </c>
      <c r="D62" s="408" t="s">
        <v>307</v>
      </c>
      <c r="E62" s="408"/>
      <c r="F62" s="408"/>
      <c r="G62" s="408"/>
      <c r="H62" s="408"/>
      <c r="I62" s="408"/>
      <c r="J62" s="179"/>
      <c r="L62" s="45"/>
    </row>
    <row r="63" spans="1:12" s="3" customFormat="1" ht="20.100000000000001" customHeight="1">
      <c r="A63" s="9"/>
      <c r="B63" s="34" t="s">
        <v>299</v>
      </c>
      <c r="C63" s="34" t="s">
        <v>299</v>
      </c>
      <c r="D63" s="408" t="s">
        <v>299</v>
      </c>
      <c r="E63" s="408"/>
      <c r="F63" s="408"/>
      <c r="G63" s="408"/>
      <c r="H63" s="408"/>
      <c r="I63" s="408"/>
      <c r="J63" s="179"/>
      <c r="L63" s="45"/>
    </row>
    <row r="64" spans="1:12" s="3" customFormat="1" ht="20.100000000000001" customHeight="1">
      <c r="A64" s="9"/>
      <c r="B64" s="34" t="s">
        <v>299</v>
      </c>
      <c r="C64" s="34" t="s">
        <v>299</v>
      </c>
      <c r="D64" s="408" t="s">
        <v>299</v>
      </c>
      <c r="E64" s="408"/>
      <c r="F64" s="408"/>
      <c r="G64" s="408"/>
      <c r="H64" s="408"/>
      <c r="I64" s="408"/>
      <c r="J64" s="179"/>
      <c r="L64" s="45"/>
    </row>
    <row r="65" spans="1:12" s="3" customFormat="1">
      <c r="A65" s="9"/>
      <c r="B65" s="406" t="s">
        <v>174</v>
      </c>
      <c r="C65" s="406"/>
      <c r="D65" s="406"/>
      <c r="E65" s="406"/>
      <c r="F65" s="406"/>
      <c r="G65" s="406"/>
      <c r="H65" s="406"/>
      <c r="I65" s="33"/>
      <c r="J65" s="8"/>
      <c r="L65" s="45"/>
    </row>
    <row r="66" spans="1:12" s="3" customFormat="1">
      <c r="A66" s="9"/>
      <c r="B66" s="36"/>
      <c r="C66" s="36"/>
      <c r="D66" s="36"/>
      <c r="E66" s="36"/>
      <c r="F66" s="36"/>
      <c r="G66" s="36"/>
      <c r="H66" s="36"/>
      <c r="I66" s="33"/>
      <c r="J66" s="8"/>
      <c r="L66" s="45"/>
    </row>
    <row r="67" spans="1:12" s="3" customFormat="1" ht="15" customHeight="1">
      <c r="A67" s="9"/>
      <c r="B67" s="409" t="s">
        <v>175</v>
      </c>
      <c r="C67" s="409"/>
      <c r="D67" s="409"/>
      <c r="E67" s="409"/>
      <c r="F67" s="409"/>
      <c r="G67" s="409"/>
      <c r="H67" s="409"/>
      <c r="I67" s="409"/>
      <c r="J67" s="8"/>
      <c r="L67" s="45"/>
    </row>
    <row r="68" spans="1:12" s="3" customFormat="1">
      <c r="A68" s="9"/>
      <c r="B68" s="409"/>
      <c r="C68" s="409"/>
      <c r="D68" s="409"/>
      <c r="E68" s="409"/>
      <c r="F68" s="409"/>
      <c r="G68" s="409"/>
      <c r="H68" s="409"/>
      <c r="I68" s="409"/>
      <c r="J68" s="8"/>
      <c r="L68" s="45"/>
    </row>
    <row r="69" spans="1:12" s="3" customFormat="1">
      <c r="A69" s="9"/>
      <c r="B69" s="409"/>
      <c r="C69" s="409"/>
      <c r="D69" s="409"/>
      <c r="E69" s="409"/>
      <c r="F69" s="409"/>
      <c r="G69" s="409"/>
      <c r="H69" s="409"/>
      <c r="I69" s="409"/>
      <c r="J69" s="8"/>
      <c r="L69" s="45"/>
    </row>
    <row r="70" spans="1:12" s="3" customFormat="1">
      <c r="A70" s="9"/>
      <c r="B70" s="409"/>
      <c r="C70" s="409"/>
      <c r="D70" s="409"/>
      <c r="E70" s="409"/>
      <c r="F70" s="409"/>
      <c r="G70" s="409"/>
      <c r="H70" s="409"/>
      <c r="I70" s="409"/>
      <c r="J70" s="8"/>
      <c r="L70" s="45"/>
    </row>
    <row r="71" spans="1:12" s="3" customFormat="1" ht="15" customHeight="1">
      <c r="A71" s="9"/>
      <c r="B71" s="36"/>
      <c r="C71" s="36"/>
      <c r="D71" s="2"/>
      <c r="E71" s="36"/>
      <c r="F71" s="36"/>
      <c r="G71" s="36"/>
      <c r="H71" s="36"/>
      <c r="I71" s="33"/>
      <c r="J71" s="8"/>
      <c r="L71" s="45"/>
    </row>
    <row r="72" spans="1:12" s="3" customFormat="1" ht="20.25" customHeight="1" thickBot="1">
      <c r="A72" s="9"/>
      <c r="B72" s="424" t="s">
        <v>176</v>
      </c>
      <c r="C72" s="424"/>
      <c r="D72" s="424"/>
      <c r="E72" s="424"/>
      <c r="F72" s="36"/>
      <c r="G72" s="36"/>
      <c r="H72" s="36"/>
      <c r="I72" s="33"/>
      <c r="J72" s="8"/>
      <c r="L72" s="45"/>
    </row>
    <row r="73" spans="1:12" s="3" customFormat="1" ht="15" customHeight="1" thickTop="1">
      <c r="A73" s="9"/>
      <c r="B73" s="425" t="s">
        <v>422</v>
      </c>
      <c r="C73" s="415"/>
      <c r="D73" s="415"/>
      <c r="E73" s="415"/>
      <c r="F73" s="415"/>
      <c r="G73" s="415"/>
      <c r="H73" s="415"/>
      <c r="I73" s="416"/>
      <c r="J73" s="180"/>
      <c r="L73" s="45"/>
    </row>
    <row r="74" spans="1:12" s="3" customFormat="1" ht="24.75" customHeight="1">
      <c r="A74" s="9"/>
      <c r="B74" s="426"/>
      <c r="C74" s="409"/>
      <c r="D74" s="409"/>
      <c r="E74" s="409"/>
      <c r="F74" s="409"/>
      <c r="G74" s="409"/>
      <c r="H74" s="409"/>
      <c r="I74" s="421"/>
      <c r="J74" s="180"/>
      <c r="L74" s="45"/>
    </row>
    <row r="75" spans="1:12" s="3" customFormat="1">
      <c r="A75" s="9"/>
      <c r="B75" s="426"/>
      <c r="C75" s="409"/>
      <c r="D75" s="409"/>
      <c r="E75" s="409"/>
      <c r="F75" s="409"/>
      <c r="G75" s="409"/>
      <c r="H75" s="409"/>
      <c r="I75" s="421"/>
      <c r="J75" s="180"/>
      <c r="L75" s="45"/>
    </row>
    <row r="76" spans="1:12" s="3" customFormat="1">
      <c r="A76" s="9"/>
      <c r="B76" s="426"/>
      <c r="C76" s="409"/>
      <c r="D76" s="409"/>
      <c r="E76" s="409"/>
      <c r="F76" s="409"/>
      <c r="G76" s="409"/>
      <c r="H76" s="409"/>
      <c r="I76" s="421"/>
      <c r="J76" s="180"/>
      <c r="L76" s="45"/>
    </row>
    <row r="77" spans="1:12" s="3" customFormat="1">
      <c r="A77" s="9"/>
      <c r="B77" s="426"/>
      <c r="C77" s="409"/>
      <c r="D77" s="409"/>
      <c r="E77" s="409"/>
      <c r="F77" s="409"/>
      <c r="G77" s="409"/>
      <c r="H77" s="409"/>
      <c r="I77" s="421"/>
      <c r="J77" s="180"/>
      <c r="L77" s="45"/>
    </row>
    <row r="78" spans="1:12" s="3" customFormat="1">
      <c r="A78" s="9"/>
      <c r="B78" s="426"/>
      <c r="C78" s="409"/>
      <c r="D78" s="409"/>
      <c r="E78" s="409"/>
      <c r="F78" s="409"/>
      <c r="G78" s="409"/>
      <c r="H78" s="409"/>
      <c r="I78" s="421"/>
      <c r="J78" s="180"/>
      <c r="L78" s="45"/>
    </row>
    <row r="79" spans="1:12" s="3" customFormat="1">
      <c r="A79" s="9"/>
      <c r="B79" s="426"/>
      <c r="C79" s="409"/>
      <c r="D79" s="409"/>
      <c r="E79" s="409"/>
      <c r="F79" s="409"/>
      <c r="G79" s="409"/>
      <c r="H79" s="409"/>
      <c r="I79" s="421"/>
      <c r="J79" s="180"/>
      <c r="L79" s="45"/>
    </row>
    <row r="80" spans="1:12" s="3" customFormat="1">
      <c r="A80" s="9"/>
      <c r="B80" s="426"/>
      <c r="C80" s="409"/>
      <c r="D80" s="409"/>
      <c r="E80" s="409"/>
      <c r="F80" s="409"/>
      <c r="G80" s="409"/>
      <c r="H80" s="409"/>
      <c r="I80" s="421"/>
      <c r="J80" s="180"/>
      <c r="L80" s="45"/>
    </row>
    <row r="81" spans="1:12" s="3" customFormat="1">
      <c r="A81" s="9"/>
      <c r="B81" s="426"/>
      <c r="C81" s="409"/>
      <c r="D81" s="409"/>
      <c r="E81" s="409"/>
      <c r="F81" s="409"/>
      <c r="G81" s="409"/>
      <c r="H81" s="409"/>
      <c r="I81" s="421"/>
      <c r="J81" s="180"/>
      <c r="L81" s="45"/>
    </row>
    <row r="82" spans="1:12" s="3" customFormat="1">
      <c r="A82" s="9"/>
      <c r="B82" s="426"/>
      <c r="C82" s="409"/>
      <c r="D82" s="409"/>
      <c r="E82" s="409"/>
      <c r="F82" s="409"/>
      <c r="G82" s="409"/>
      <c r="H82" s="409"/>
      <c r="I82" s="421"/>
      <c r="J82" s="180"/>
      <c r="L82" s="45"/>
    </row>
    <row r="83" spans="1:12" s="3" customFormat="1" ht="15.75" thickBot="1">
      <c r="A83" s="9"/>
      <c r="B83" s="427"/>
      <c r="C83" s="428"/>
      <c r="D83" s="428"/>
      <c r="E83" s="428"/>
      <c r="F83" s="428"/>
      <c r="G83" s="428"/>
      <c r="H83" s="428"/>
      <c r="I83" s="429"/>
      <c r="J83" s="180"/>
      <c r="L83" s="45"/>
    </row>
    <row r="84" spans="1:12" s="3" customFormat="1" ht="15.75" thickTop="1">
      <c r="A84" s="9"/>
      <c r="B84" s="181"/>
      <c r="C84" s="35"/>
      <c r="D84" s="35"/>
      <c r="E84" s="35"/>
      <c r="F84" s="35"/>
      <c r="G84" s="35"/>
      <c r="H84" s="35"/>
      <c r="I84" s="35"/>
      <c r="J84" s="93"/>
      <c r="L84" s="45"/>
    </row>
    <row r="85" spans="1:12" s="3" customFormat="1" ht="15.75" thickBot="1">
      <c r="A85" s="9"/>
      <c r="B85" s="430" t="s">
        <v>177</v>
      </c>
      <c r="C85" s="401"/>
      <c r="D85" s="401"/>
      <c r="E85" s="401"/>
      <c r="F85" s="401"/>
      <c r="G85" s="401"/>
      <c r="H85" s="401"/>
      <c r="I85" s="401"/>
      <c r="J85" s="8"/>
      <c r="L85" s="45"/>
    </row>
    <row r="86" spans="1:12" s="3" customFormat="1" ht="16.5" customHeight="1" thickTop="1">
      <c r="A86" s="9"/>
      <c r="B86" s="410" t="s">
        <v>178</v>
      </c>
      <c r="C86" s="411"/>
      <c r="D86" s="414" t="s">
        <v>423</v>
      </c>
      <c r="E86" s="415"/>
      <c r="F86" s="415"/>
      <c r="G86" s="415"/>
      <c r="H86" s="415"/>
      <c r="I86" s="416"/>
      <c r="J86" s="8"/>
      <c r="L86" s="45"/>
    </row>
    <row r="87" spans="1:12" s="3" customFormat="1">
      <c r="A87" s="9"/>
      <c r="B87" s="412"/>
      <c r="C87" s="413"/>
      <c r="D87" s="417"/>
      <c r="E87" s="418"/>
      <c r="F87" s="418"/>
      <c r="G87" s="418"/>
      <c r="H87" s="418"/>
      <c r="I87" s="419"/>
      <c r="J87" s="8"/>
      <c r="L87" s="45"/>
    </row>
    <row r="88" spans="1:12" s="3" customFormat="1">
      <c r="A88" s="9"/>
      <c r="B88" s="412" t="s">
        <v>179</v>
      </c>
      <c r="C88" s="413"/>
      <c r="D88" s="420" t="s">
        <v>425</v>
      </c>
      <c r="E88" s="409"/>
      <c r="F88" s="409"/>
      <c r="G88" s="409"/>
      <c r="H88" s="409"/>
      <c r="I88" s="421"/>
      <c r="J88" s="8"/>
      <c r="L88" s="45"/>
    </row>
    <row r="89" spans="1:12" s="3" customFormat="1">
      <c r="A89" s="9"/>
      <c r="B89" s="412"/>
      <c r="C89" s="413"/>
      <c r="D89" s="417"/>
      <c r="E89" s="418"/>
      <c r="F89" s="418"/>
      <c r="G89" s="418"/>
      <c r="H89" s="418"/>
      <c r="I89" s="419"/>
      <c r="J89" s="8"/>
      <c r="L89" s="45"/>
    </row>
    <row r="90" spans="1:12" s="3" customFormat="1">
      <c r="A90" s="9"/>
      <c r="B90" s="422" t="s">
        <v>180</v>
      </c>
      <c r="C90" s="423"/>
      <c r="D90" s="420" t="s">
        <v>426</v>
      </c>
      <c r="E90" s="409"/>
      <c r="F90" s="409"/>
      <c r="G90" s="409"/>
      <c r="H90" s="409"/>
      <c r="I90" s="421"/>
      <c r="J90" s="8"/>
      <c r="L90" s="45"/>
    </row>
    <row r="91" spans="1:12" s="3" customFormat="1">
      <c r="A91" s="9"/>
      <c r="B91" s="422"/>
      <c r="C91" s="423"/>
      <c r="D91" s="417"/>
      <c r="E91" s="418"/>
      <c r="F91" s="418"/>
      <c r="G91" s="418"/>
      <c r="H91" s="418"/>
      <c r="I91" s="419"/>
      <c r="J91" s="8"/>
      <c r="L91" s="45"/>
    </row>
    <row r="92" spans="1:12" s="3" customFormat="1">
      <c r="A92" s="9"/>
      <c r="B92" s="412" t="s">
        <v>181</v>
      </c>
      <c r="C92" s="413"/>
      <c r="D92" s="420" t="s">
        <v>424</v>
      </c>
      <c r="E92" s="409"/>
      <c r="F92" s="409"/>
      <c r="G92" s="409"/>
      <c r="H92" s="409"/>
      <c r="I92" s="421"/>
      <c r="J92" s="8"/>
      <c r="L92" s="45"/>
    </row>
    <row r="93" spans="1:12" s="3" customFormat="1" ht="15.75" thickBot="1">
      <c r="A93" s="9"/>
      <c r="B93" s="433"/>
      <c r="C93" s="434"/>
      <c r="D93" s="435"/>
      <c r="E93" s="428"/>
      <c r="F93" s="428"/>
      <c r="G93" s="428"/>
      <c r="H93" s="428"/>
      <c r="I93" s="429"/>
      <c r="J93" s="8"/>
      <c r="L93" s="45"/>
    </row>
    <row r="94" spans="1:12" s="3" customFormat="1" ht="15.75" thickTop="1">
      <c r="A94" s="9"/>
      <c r="B94" s="182"/>
      <c r="C94" s="182"/>
      <c r="D94" s="35"/>
      <c r="E94" s="35"/>
      <c r="F94" s="35"/>
      <c r="G94" s="35"/>
      <c r="H94" s="35"/>
      <c r="I94" s="35"/>
      <c r="J94" s="8"/>
      <c r="L94" s="45"/>
    </row>
    <row r="95" spans="1:12" s="3" customFormat="1" ht="15.75" thickBot="1">
      <c r="A95" s="70"/>
      <c r="B95" s="183"/>
      <c r="C95" s="183"/>
      <c r="D95" s="98"/>
      <c r="E95" s="98"/>
      <c r="F95" s="98"/>
      <c r="G95" s="98"/>
      <c r="H95" s="98"/>
      <c r="I95" s="98"/>
      <c r="J95" s="99"/>
      <c r="L95" s="45"/>
    </row>
    <row r="96" spans="1:12" s="3" customFormat="1">
      <c r="A96" s="2"/>
      <c r="B96" s="182"/>
      <c r="C96" s="182"/>
      <c r="D96" s="35"/>
      <c r="E96" s="35"/>
      <c r="F96" s="35"/>
      <c r="G96" s="35"/>
      <c r="H96" s="35"/>
      <c r="I96" s="35"/>
      <c r="J96" s="2"/>
      <c r="L96" s="45"/>
    </row>
    <row r="97" spans="1:12" s="3" customFormat="1" ht="15.75" thickBot="1">
      <c r="A97" s="2"/>
      <c r="B97" s="182"/>
      <c r="C97" s="182"/>
      <c r="D97" s="35"/>
      <c r="E97" s="35"/>
      <c r="F97" s="35"/>
      <c r="G97" s="35"/>
      <c r="H97" s="35"/>
      <c r="I97" s="35"/>
      <c r="J97" s="2"/>
      <c r="L97" s="45"/>
    </row>
    <row r="98" spans="1:12" s="3" customFormat="1">
      <c r="A98" s="148"/>
      <c r="B98" s="184"/>
      <c r="C98" s="185"/>
      <c r="D98" s="185"/>
      <c r="E98" s="185"/>
      <c r="F98" s="185"/>
      <c r="G98" s="185"/>
      <c r="H98" s="185"/>
      <c r="I98" s="186"/>
      <c r="J98" s="6"/>
      <c r="L98" s="45"/>
    </row>
    <row r="99" spans="1:12" s="3" customFormat="1">
      <c r="A99" s="9"/>
      <c r="B99" s="181"/>
      <c r="C99" s="35"/>
      <c r="D99" s="35"/>
      <c r="E99" s="35"/>
      <c r="F99" s="35"/>
      <c r="G99" s="35"/>
      <c r="H99" s="35"/>
      <c r="I99" s="33"/>
      <c r="J99" s="8"/>
      <c r="L99" s="45"/>
    </row>
    <row r="100" spans="1:12" s="3" customFormat="1">
      <c r="A100" s="9"/>
      <c r="B100" s="436" t="s">
        <v>182</v>
      </c>
      <c r="C100" s="436"/>
      <c r="D100" s="436"/>
      <c r="E100" s="436"/>
      <c r="F100" s="436"/>
      <c r="G100" s="35"/>
      <c r="H100" s="35"/>
      <c r="I100" s="33"/>
      <c r="J100" s="8"/>
      <c r="L100" s="45"/>
    </row>
    <row r="101" spans="1:12" s="3" customFormat="1">
      <c r="A101" s="9"/>
      <c r="B101" s="181"/>
      <c r="C101" s="35"/>
      <c r="D101" s="35"/>
      <c r="E101" s="35"/>
      <c r="F101" s="35"/>
      <c r="G101" s="35"/>
      <c r="H101" s="35"/>
      <c r="I101" s="33"/>
      <c r="J101" s="8"/>
      <c r="L101" s="45"/>
    </row>
    <row r="102" spans="1:12" s="3" customFormat="1">
      <c r="A102" s="9"/>
      <c r="B102" s="36" t="s">
        <v>73</v>
      </c>
      <c r="C102" s="36" t="s">
        <v>74</v>
      </c>
      <c r="D102" s="36" t="s">
        <v>54</v>
      </c>
      <c r="E102" s="35"/>
      <c r="F102" s="35"/>
      <c r="G102" s="35"/>
      <c r="H102" s="35"/>
      <c r="I102" s="33"/>
      <c r="J102" s="8"/>
      <c r="L102" s="45"/>
    </row>
    <row r="103" spans="1:12" s="3" customFormat="1">
      <c r="A103" s="9"/>
      <c r="B103" s="57">
        <v>3150</v>
      </c>
      <c r="C103" s="57" t="s">
        <v>309</v>
      </c>
      <c r="D103" s="431" t="s">
        <v>310</v>
      </c>
      <c r="E103" s="431"/>
      <c r="F103" s="431"/>
      <c r="G103" s="431"/>
      <c r="H103" s="431"/>
      <c r="I103" s="431"/>
      <c r="J103" s="8"/>
      <c r="L103" s="45"/>
    </row>
    <row r="104" spans="1:12" s="3" customFormat="1">
      <c r="A104" s="9"/>
      <c r="B104" s="57" t="s">
        <v>311</v>
      </c>
      <c r="C104" s="57" t="s">
        <v>309</v>
      </c>
      <c r="D104" s="431" t="s">
        <v>312</v>
      </c>
      <c r="E104" s="431"/>
      <c r="F104" s="431"/>
      <c r="G104" s="431"/>
      <c r="H104" s="431"/>
      <c r="I104" s="431"/>
      <c r="J104" s="8"/>
      <c r="L104" s="45"/>
    </row>
    <row r="105" spans="1:12" s="3" customFormat="1">
      <c r="A105" s="9"/>
      <c r="B105" s="57">
        <v>7140</v>
      </c>
      <c r="C105" s="57" t="s">
        <v>309</v>
      </c>
      <c r="D105" s="431" t="s">
        <v>313</v>
      </c>
      <c r="E105" s="431"/>
      <c r="F105" s="431"/>
      <c r="G105" s="431"/>
      <c r="H105" s="431"/>
      <c r="I105" s="431"/>
      <c r="J105" s="8"/>
      <c r="L105" s="45"/>
    </row>
    <row r="106" spans="1:12" s="3" customFormat="1">
      <c r="A106" s="9"/>
      <c r="B106" s="57" t="s">
        <v>314</v>
      </c>
      <c r="C106" s="57" t="s">
        <v>309</v>
      </c>
      <c r="D106" s="431" t="s">
        <v>315</v>
      </c>
      <c r="E106" s="431"/>
      <c r="F106" s="431"/>
      <c r="G106" s="431"/>
      <c r="H106" s="431"/>
      <c r="I106" s="431"/>
      <c r="J106" s="8"/>
      <c r="L106" s="45"/>
    </row>
    <row r="107" spans="1:12" s="3" customFormat="1">
      <c r="A107" s="9"/>
      <c r="B107" s="57" t="s">
        <v>61</v>
      </c>
      <c r="C107" s="57" t="s">
        <v>309</v>
      </c>
      <c r="D107" s="431" t="s">
        <v>316</v>
      </c>
      <c r="E107" s="431"/>
      <c r="F107" s="431"/>
      <c r="G107" s="431"/>
      <c r="H107" s="431"/>
      <c r="I107" s="33"/>
      <c r="J107" s="8"/>
      <c r="L107" s="45"/>
    </row>
    <row r="108" spans="1:12" s="3" customFormat="1">
      <c r="A108" s="9"/>
      <c r="B108" s="57" t="s">
        <v>317</v>
      </c>
      <c r="C108" s="57" t="s">
        <v>309</v>
      </c>
      <c r="D108" s="431" t="s">
        <v>318</v>
      </c>
      <c r="E108" s="431"/>
      <c r="F108" s="431"/>
      <c r="G108" s="431"/>
      <c r="H108" s="431"/>
      <c r="I108" s="33"/>
      <c r="J108" s="8"/>
      <c r="L108" s="45"/>
    </row>
    <row r="109" spans="1:12" s="3" customFormat="1">
      <c r="A109" s="9"/>
      <c r="B109" s="57">
        <v>6420</v>
      </c>
      <c r="C109" s="57" t="s">
        <v>309</v>
      </c>
      <c r="D109" s="431" t="s">
        <v>319</v>
      </c>
      <c r="E109" s="431"/>
      <c r="F109" s="431"/>
      <c r="G109" s="431"/>
      <c r="H109" s="431"/>
      <c r="I109" s="33"/>
      <c r="J109" s="8"/>
      <c r="L109" s="45"/>
    </row>
    <row r="110" spans="1:12" s="3" customFormat="1">
      <c r="A110" s="9"/>
      <c r="B110" s="57">
        <v>6430</v>
      </c>
      <c r="C110" s="57" t="s">
        <v>309</v>
      </c>
      <c r="D110" s="431" t="s">
        <v>320</v>
      </c>
      <c r="E110" s="431"/>
      <c r="F110" s="431"/>
      <c r="G110" s="431"/>
      <c r="H110" s="431"/>
      <c r="I110" s="33"/>
      <c r="J110" s="8"/>
      <c r="L110" s="45"/>
    </row>
    <row r="111" spans="1:12" s="3" customFormat="1">
      <c r="A111" s="9"/>
      <c r="B111" s="57"/>
      <c r="C111" s="57"/>
      <c r="D111" s="188"/>
      <c r="E111" s="188"/>
      <c r="F111" s="188"/>
      <c r="G111" s="188"/>
      <c r="H111" s="188"/>
      <c r="I111" s="33"/>
      <c r="J111" s="8"/>
      <c r="L111" s="45"/>
    </row>
    <row r="112" spans="1:12" s="3" customFormat="1">
      <c r="A112" s="9"/>
      <c r="B112" s="57"/>
      <c r="C112" s="57"/>
      <c r="D112" s="188"/>
      <c r="E112" s="188"/>
      <c r="F112" s="188"/>
      <c r="G112" s="188"/>
      <c r="H112" s="188"/>
      <c r="I112" s="33"/>
      <c r="J112" s="8"/>
      <c r="L112" s="45"/>
    </row>
    <row r="113" spans="1:12" s="3" customFormat="1">
      <c r="A113" s="9"/>
      <c r="B113" s="187" t="s">
        <v>183</v>
      </c>
      <c r="C113" s="187"/>
      <c r="D113" s="187"/>
      <c r="E113" s="187"/>
      <c r="F113" s="187"/>
      <c r="G113" s="188"/>
      <c r="H113" s="188"/>
      <c r="I113" s="33"/>
      <c r="J113" s="8"/>
      <c r="L113" s="45"/>
    </row>
    <row r="114" spans="1:12" s="3" customFormat="1">
      <c r="A114" s="9"/>
      <c r="B114" s="36" t="s">
        <v>73</v>
      </c>
      <c r="C114" s="36" t="s">
        <v>74</v>
      </c>
      <c r="D114" s="36" t="s">
        <v>54</v>
      </c>
      <c r="E114" s="188"/>
      <c r="F114" s="188"/>
      <c r="G114" s="188"/>
      <c r="H114" s="188"/>
      <c r="I114" s="33"/>
      <c r="J114" s="8"/>
      <c r="L114" s="45"/>
    </row>
    <row r="115" spans="1:12" s="3" customFormat="1" ht="24" customHeight="1">
      <c r="A115" s="9"/>
      <c r="B115" s="298" t="s">
        <v>456</v>
      </c>
      <c r="C115" s="298" t="s">
        <v>309</v>
      </c>
      <c r="D115" s="432" t="s">
        <v>453</v>
      </c>
      <c r="E115" s="432"/>
      <c r="F115" s="432"/>
      <c r="G115" s="432"/>
      <c r="H115" s="432"/>
      <c r="I115" s="33"/>
      <c r="J115" s="8"/>
      <c r="L115" s="45"/>
    </row>
    <row r="116" spans="1:12" s="3" customFormat="1" ht="30.75" customHeight="1">
      <c r="A116" s="9"/>
      <c r="B116" s="298" t="s">
        <v>454</v>
      </c>
      <c r="C116" s="298" t="s">
        <v>309</v>
      </c>
      <c r="D116" s="432" t="s">
        <v>455</v>
      </c>
      <c r="E116" s="432"/>
      <c r="F116" s="432"/>
      <c r="G116" s="432"/>
      <c r="H116" s="432"/>
      <c r="I116" s="33"/>
      <c r="J116" s="8"/>
      <c r="L116" s="45"/>
    </row>
    <row r="117" spans="1:12" s="3" customFormat="1" ht="24" customHeight="1">
      <c r="A117" s="9"/>
      <c r="B117" s="298"/>
      <c r="C117" s="298"/>
      <c r="D117" s="299"/>
      <c r="E117" s="299"/>
      <c r="F117" s="299"/>
      <c r="G117" s="299"/>
      <c r="H117" s="299"/>
      <c r="I117" s="33"/>
      <c r="J117" s="8"/>
      <c r="L117" s="45"/>
    </row>
    <row r="118" spans="1:12" s="3" customFormat="1" ht="24" customHeight="1">
      <c r="A118" s="9"/>
      <c r="B118" s="298"/>
      <c r="C118" s="298"/>
      <c r="D118" s="299"/>
      <c r="E118" s="299"/>
      <c r="F118" s="299"/>
      <c r="G118" s="299"/>
      <c r="H118" s="299"/>
      <c r="I118" s="33"/>
      <c r="J118" s="8"/>
      <c r="L118" s="45"/>
    </row>
    <row r="119" spans="1:12" s="3" customFormat="1">
      <c r="A119" s="9"/>
      <c r="B119" s="2"/>
      <c r="C119" s="57" t="s">
        <v>184</v>
      </c>
      <c r="D119" s="188"/>
      <c r="E119" s="188"/>
      <c r="F119" s="188"/>
      <c r="G119" s="188"/>
      <c r="H119" s="188"/>
      <c r="I119" s="33"/>
      <c r="J119" s="8"/>
      <c r="L119" s="45"/>
    </row>
    <row r="120" spans="1:12" s="3" customFormat="1">
      <c r="A120" s="9"/>
      <c r="B120" s="57"/>
      <c r="C120" s="1"/>
      <c r="D120" s="188"/>
      <c r="E120" s="188"/>
      <c r="F120" s="188"/>
      <c r="G120" s="188"/>
      <c r="H120" s="188"/>
      <c r="I120" s="33"/>
      <c r="J120" s="8"/>
      <c r="L120" s="45"/>
    </row>
    <row r="121" spans="1:12" s="3" customFormat="1">
      <c r="A121" s="9"/>
      <c r="B121" s="187" t="s">
        <v>185</v>
      </c>
      <c r="C121" s="187"/>
      <c r="D121" s="187"/>
      <c r="E121" s="187"/>
      <c r="F121" s="187"/>
      <c r="G121" s="190"/>
      <c r="H121" s="190"/>
      <c r="I121" s="33"/>
      <c r="J121" s="8"/>
      <c r="L121" s="45"/>
    </row>
    <row r="122" spans="1:12" s="3" customFormat="1" ht="15.75" thickBot="1">
      <c r="A122" s="9"/>
      <c r="B122" s="181"/>
      <c r="C122" s="35"/>
      <c r="D122" s="35"/>
      <c r="E122" s="35"/>
      <c r="F122" s="35"/>
      <c r="G122" s="190"/>
      <c r="H122" s="190"/>
      <c r="I122" s="33"/>
      <c r="J122" s="8"/>
      <c r="L122" s="45"/>
    </row>
    <row r="123" spans="1:12" s="3" customFormat="1" ht="15.75" thickTop="1">
      <c r="A123" s="9"/>
      <c r="B123" s="191" t="s">
        <v>186</v>
      </c>
      <c r="C123" s="192" t="s">
        <v>73</v>
      </c>
      <c r="D123" s="437" t="s">
        <v>187</v>
      </c>
      <c r="E123" s="437"/>
      <c r="F123" s="437"/>
      <c r="G123" s="437"/>
      <c r="H123" s="438" t="s">
        <v>188</v>
      </c>
      <c r="I123" s="438"/>
      <c r="J123" s="439"/>
      <c r="L123" s="45"/>
    </row>
    <row r="124" spans="1:12" s="3" customFormat="1" ht="15.95" customHeight="1">
      <c r="A124" s="9"/>
      <c r="B124" s="440" t="s">
        <v>189</v>
      </c>
      <c r="C124" s="193"/>
      <c r="D124" s="441" t="s">
        <v>321</v>
      </c>
      <c r="E124" s="441"/>
      <c r="F124" s="441"/>
      <c r="G124" s="441"/>
      <c r="H124" s="442" t="s">
        <v>322</v>
      </c>
      <c r="I124" s="442"/>
      <c r="J124" s="443"/>
      <c r="L124" s="45"/>
    </row>
    <row r="125" spans="1:12" s="3" customFormat="1" ht="15.95" customHeight="1">
      <c r="A125" s="9"/>
      <c r="B125" s="440"/>
      <c r="C125" s="193"/>
      <c r="D125" s="441" t="s">
        <v>323</v>
      </c>
      <c r="E125" s="441"/>
      <c r="F125" s="441"/>
      <c r="G125" s="441"/>
      <c r="H125" s="442" t="s">
        <v>324</v>
      </c>
      <c r="I125" s="442"/>
      <c r="J125" s="443"/>
      <c r="L125" s="45"/>
    </row>
    <row r="126" spans="1:12" s="3" customFormat="1" ht="15.95" customHeight="1">
      <c r="A126" s="9"/>
      <c r="B126" s="440"/>
      <c r="C126" s="193"/>
      <c r="D126" s="441" t="s">
        <v>299</v>
      </c>
      <c r="E126" s="441"/>
      <c r="F126" s="441"/>
      <c r="G126" s="441"/>
      <c r="H126" s="442" t="s">
        <v>299</v>
      </c>
      <c r="I126" s="442"/>
      <c r="J126" s="443"/>
      <c r="L126" s="45"/>
    </row>
    <row r="127" spans="1:12" s="3" customFormat="1" ht="15.95" customHeight="1">
      <c r="A127" s="9"/>
      <c r="B127" s="440" t="s">
        <v>190</v>
      </c>
      <c r="C127" s="193"/>
      <c r="D127" s="441" t="s">
        <v>325</v>
      </c>
      <c r="E127" s="441"/>
      <c r="F127" s="441"/>
      <c r="G127" s="441"/>
      <c r="H127" s="442" t="s">
        <v>326</v>
      </c>
      <c r="I127" s="444"/>
      <c r="J127" s="445"/>
      <c r="L127" s="45"/>
    </row>
    <row r="128" spans="1:12" s="3" customFormat="1" ht="15.95" customHeight="1">
      <c r="A128" s="9"/>
      <c r="B128" s="440"/>
      <c r="C128" s="193"/>
      <c r="D128" s="441" t="s">
        <v>299</v>
      </c>
      <c r="E128" s="441"/>
      <c r="F128" s="441"/>
      <c r="G128" s="441"/>
      <c r="H128" s="442" t="s">
        <v>299</v>
      </c>
      <c r="I128" s="444"/>
      <c r="J128" s="445"/>
      <c r="L128" s="45"/>
    </row>
    <row r="129" spans="1:12" s="3" customFormat="1" ht="15.95" customHeight="1">
      <c r="A129" s="9"/>
      <c r="B129" s="440"/>
      <c r="C129" s="193"/>
      <c r="D129" s="441" t="s">
        <v>299</v>
      </c>
      <c r="E129" s="441"/>
      <c r="F129" s="441"/>
      <c r="G129" s="441"/>
      <c r="H129" s="442" t="s">
        <v>299</v>
      </c>
      <c r="I129" s="444"/>
      <c r="J129" s="445"/>
      <c r="L129" s="45"/>
    </row>
    <row r="130" spans="1:12" s="3" customFormat="1" ht="15.95" customHeight="1">
      <c r="A130" s="9"/>
      <c r="B130" s="440"/>
      <c r="C130" s="193"/>
      <c r="D130" s="441" t="s">
        <v>299</v>
      </c>
      <c r="E130" s="441"/>
      <c r="F130" s="441"/>
      <c r="G130" s="441"/>
      <c r="H130" s="442" t="s">
        <v>299</v>
      </c>
      <c r="I130" s="444"/>
      <c r="J130" s="445"/>
      <c r="L130" s="45"/>
    </row>
    <row r="131" spans="1:12" s="3" customFormat="1" ht="15.95" customHeight="1">
      <c r="A131" s="9"/>
      <c r="B131" s="446" t="s">
        <v>191</v>
      </c>
      <c r="C131" s="193"/>
      <c r="D131" s="441" t="s">
        <v>327</v>
      </c>
      <c r="E131" s="441"/>
      <c r="F131" s="441"/>
      <c r="G131" s="441"/>
      <c r="H131" s="442" t="s">
        <v>328</v>
      </c>
      <c r="I131" s="442"/>
      <c r="J131" s="443"/>
      <c r="L131" s="45"/>
    </row>
    <row r="132" spans="1:12" s="3" customFormat="1" ht="15.95" customHeight="1">
      <c r="A132" s="9"/>
      <c r="B132" s="446"/>
      <c r="C132" s="193"/>
      <c r="D132" s="441" t="s">
        <v>329</v>
      </c>
      <c r="E132" s="441"/>
      <c r="F132" s="441"/>
      <c r="G132" s="441"/>
      <c r="H132" s="442" t="s">
        <v>330</v>
      </c>
      <c r="I132" s="442"/>
      <c r="J132" s="443"/>
      <c r="L132" s="45"/>
    </row>
    <row r="133" spans="1:12" s="3" customFormat="1" ht="15.95" customHeight="1">
      <c r="A133" s="9"/>
      <c r="B133" s="446"/>
      <c r="C133" s="193"/>
      <c r="D133" s="441" t="s">
        <v>331</v>
      </c>
      <c r="E133" s="441"/>
      <c r="F133" s="441"/>
      <c r="G133" s="441"/>
      <c r="H133" s="442" t="s">
        <v>332</v>
      </c>
      <c r="I133" s="442"/>
      <c r="J133" s="443"/>
      <c r="L133" s="45"/>
    </row>
    <row r="134" spans="1:12" s="3" customFormat="1" ht="15.95" customHeight="1">
      <c r="A134" s="9"/>
      <c r="B134" s="446"/>
      <c r="C134" s="193"/>
      <c r="D134" s="441" t="s">
        <v>299</v>
      </c>
      <c r="E134" s="441"/>
      <c r="F134" s="441"/>
      <c r="G134" s="441"/>
      <c r="H134" s="442" t="s">
        <v>299</v>
      </c>
      <c r="I134" s="442"/>
      <c r="J134" s="443"/>
      <c r="L134" s="45"/>
    </row>
    <row r="135" spans="1:12" s="3" customFormat="1" ht="15.95" customHeight="1">
      <c r="A135" s="9"/>
      <c r="B135" s="446" t="s">
        <v>68</v>
      </c>
      <c r="C135" s="193"/>
      <c r="D135" s="441" t="s">
        <v>333</v>
      </c>
      <c r="E135" s="441"/>
      <c r="F135" s="441"/>
      <c r="G135" s="441"/>
      <c r="H135" s="442" t="s">
        <v>334</v>
      </c>
      <c r="I135" s="442"/>
      <c r="J135" s="443"/>
      <c r="L135" s="45"/>
    </row>
    <row r="136" spans="1:12" s="3" customFormat="1" ht="15.95" customHeight="1">
      <c r="A136" s="9"/>
      <c r="B136" s="446"/>
      <c r="C136" s="193"/>
      <c r="D136" s="441" t="s">
        <v>335</v>
      </c>
      <c r="E136" s="441"/>
      <c r="F136" s="441"/>
      <c r="G136" s="441"/>
      <c r="H136" s="442" t="s">
        <v>336</v>
      </c>
      <c r="I136" s="442"/>
      <c r="J136" s="443"/>
      <c r="L136" s="45"/>
    </row>
    <row r="137" spans="1:12" s="3" customFormat="1" ht="15.95" customHeight="1">
      <c r="A137" s="9"/>
      <c r="B137" s="446"/>
      <c r="C137" s="193"/>
      <c r="D137" s="441" t="s">
        <v>337</v>
      </c>
      <c r="E137" s="441"/>
      <c r="F137" s="441"/>
      <c r="G137" s="441"/>
      <c r="H137" s="442" t="s">
        <v>338</v>
      </c>
      <c r="I137" s="442"/>
      <c r="J137" s="443"/>
      <c r="L137" s="45"/>
    </row>
    <row r="138" spans="1:12" s="3" customFormat="1" ht="15.95" customHeight="1">
      <c r="A138" s="9"/>
      <c r="B138" s="446"/>
      <c r="C138" s="193"/>
      <c r="D138" s="441" t="s">
        <v>299</v>
      </c>
      <c r="E138" s="441"/>
      <c r="F138" s="441"/>
      <c r="G138" s="441"/>
      <c r="H138" s="442" t="s">
        <v>299</v>
      </c>
      <c r="I138" s="442"/>
      <c r="J138" s="443"/>
      <c r="L138" s="45"/>
    </row>
    <row r="139" spans="1:12" s="3" customFormat="1" ht="15.95" customHeight="1">
      <c r="A139" s="9"/>
      <c r="B139" s="446" t="s">
        <v>192</v>
      </c>
      <c r="C139" s="193"/>
      <c r="D139" s="441" t="s">
        <v>299</v>
      </c>
      <c r="E139" s="441"/>
      <c r="F139" s="441"/>
      <c r="G139" s="441"/>
      <c r="H139" s="442" t="s">
        <v>299</v>
      </c>
      <c r="I139" s="442"/>
      <c r="J139" s="443"/>
      <c r="L139" s="45"/>
    </row>
    <row r="140" spans="1:12" s="3" customFormat="1" ht="15.95" customHeight="1" thickBot="1">
      <c r="A140" s="9"/>
      <c r="B140" s="447"/>
      <c r="C140" s="194"/>
      <c r="D140" s="448" t="s">
        <v>299</v>
      </c>
      <c r="E140" s="448"/>
      <c r="F140" s="448"/>
      <c r="G140" s="448"/>
      <c r="H140" s="449" t="s">
        <v>299</v>
      </c>
      <c r="I140" s="449"/>
      <c r="J140" s="450"/>
      <c r="L140" s="45"/>
    </row>
    <row r="141" spans="1:12" s="3" customFormat="1" ht="15.95" customHeight="1" thickTop="1">
      <c r="A141" s="9"/>
      <c r="B141" s="195"/>
      <c r="C141" s="196"/>
      <c r="D141" s="196"/>
      <c r="E141" s="196"/>
      <c r="F141" s="196"/>
      <c r="G141" s="196"/>
      <c r="H141" s="451"/>
      <c r="I141" s="451"/>
      <c r="J141" s="452"/>
      <c r="L141" s="45"/>
    </row>
    <row r="142" spans="1:12" s="3" customFormat="1" ht="15.75" customHeight="1">
      <c r="A142" s="9"/>
      <c r="B142" s="409" t="s">
        <v>193</v>
      </c>
      <c r="C142" s="409"/>
      <c r="D142" s="409"/>
      <c r="E142" s="409"/>
      <c r="F142" s="409"/>
      <c r="G142" s="409"/>
      <c r="H142" s="409"/>
      <c r="I142" s="409"/>
      <c r="J142" s="463"/>
      <c r="L142" s="45"/>
    </row>
    <row r="143" spans="1:12" s="3" customFormat="1">
      <c r="A143" s="9"/>
      <c r="B143" s="409"/>
      <c r="C143" s="409"/>
      <c r="D143" s="409"/>
      <c r="E143" s="409"/>
      <c r="F143" s="409"/>
      <c r="G143" s="409"/>
      <c r="H143" s="409"/>
      <c r="I143" s="409"/>
      <c r="J143" s="463"/>
      <c r="L143" s="45"/>
    </row>
    <row r="144" spans="1:12" s="3" customFormat="1">
      <c r="A144" s="9"/>
      <c r="B144" s="197"/>
      <c r="C144" s="198"/>
      <c r="D144" s="198"/>
      <c r="E144" s="198"/>
      <c r="F144" s="198"/>
      <c r="G144" s="198"/>
      <c r="H144" s="198"/>
      <c r="I144" s="33"/>
      <c r="J144" s="8"/>
      <c r="L144" s="45"/>
    </row>
    <row r="145" spans="1:12" s="3" customFormat="1">
      <c r="A145" s="9"/>
      <c r="B145" s="197"/>
      <c r="C145" s="198"/>
      <c r="D145" s="198"/>
      <c r="E145" s="198"/>
      <c r="F145" s="198"/>
      <c r="G145" s="198"/>
      <c r="H145" s="198"/>
      <c r="I145" s="33"/>
      <c r="J145" s="8"/>
      <c r="L145" s="45"/>
    </row>
    <row r="146" spans="1:12" s="3" customFormat="1">
      <c r="A146" s="9"/>
      <c r="B146" s="187" t="s">
        <v>194</v>
      </c>
      <c r="C146" s="198"/>
      <c r="D146" s="198"/>
      <c r="E146" s="198"/>
      <c r="F146" s="198"/>
      <c r="G146" s="198"/>
      <c r="H146" s="198"/>
      <c r="I146" s="33"/>
      <c r="J146" s="8"/>
      <c r="L146" s="45"/>
    </row>
    <row r="147" spans="1:12" s="3" customFormat="1" ht="15.75" thickBot="1">
      <c r="A147" s="9"/>
      <c r="B147" s="2"/>
      <c r="C147" s="1"/>
      <c r="D147" s="1"/>
      <c r="E147" s="1"/>
      <c r="F147" s="1"/>
      <c r="G147" s="1"/>
      <c r="H147" s="1"/>
      <c r="I147" s="33"/>
      <c r="J147" s="8"/>
      <c r="L147" s="45"/>
    </row>
    <row r="148" spans="1:12" s="3" customFormat="1" ht="15.75" customHeight="1" thickTop="1">
      <c r="A148" s="9"/>
      <c r="B148" s="425" t="s">
        <v>427</v>
      </c>
      <c r="C148" s="415"/>
      <c r="D148" s="415"/>
      <c r="E148" s="415"/>
      <c r="F148" s="415"/>
      <c r="G148" s="415"/>
      <c r="H148" s="415"/>
      <c r="I148" s="416"/>
      <c r="J148" s="8"/>
      <c r="L148" s="45"/>
    </row>
    <row r="149" spans="1:12" s="3" customFormat="1" ht="27.75" customHeight="1">
      <c r="A149" s="9"/>
      <c r="B149" s="426"/>
      <c r="C149" s="409"/>
      <c r="D149" s="409"/>
      <c r="E149" s="409"/>
      <c r="F149" s="409"/>
      <c r="G149" s="409"/>
      <c r="H149" s="409"/>
      <c r="I149" s="421"/>
      <c r="J149" s="8"/>
      <c r="L149" s="45"/>
    </row>
    <row r="150" spans="1:12" s="3" customFormat="1" ht="30.75" customHeight="1" thickBot="1">
      <c r="A150" s="9"/>
      <c r="B150" s="427"/>
      <c r="C150" s="428"/>
      <c r="D150" s="428"/>
      <c r="E150" s="428"/>
      <c r="F150" s="428"/>
      <c r="G150" s="428"/>
      <c r="H150" s="428"/>
      <c r="I150" s="429"/>
      <c r="J150" s="8"/>
      <c r="L150" s="45"/>
    </row>
    <row r="151" spans="1:12" s="3" customFormat="1" ht="15.75" thickTop="1">
      <c r="A151" s="9"/>
      <c r="B151" s="199"/>
      <c r="C151" s="199"/>
      <c r="D151" s="199"/>
      <c r="E151" s="199"/>
      <c r="F151" s="199"/>
      <c r="G151" s="199"/>
      <c r="H151" s="199"/>
      <c r="I151" s="199"/>
      <c r="J151" s="8"/>
      <c r="L151" s="45"/>
    </row>
    <row r="152" spans="1:12" s="3" customFormat="1" ht="16.5" customHeight="1">
      <c r="A152" s="9"/>
      <c r="B152" s="409" t="s">
        <v>428</v>
      </c>
      <c r="C152" s="409"/>
      <c r="D152" s="409"/>
      <c r="E152" s="409"/>
      <c r="F152" s="409"/>
      <c r="G152" s="409"/>
      <c r="H152" s="409"/>
      <c r="I152" s="409"/>
      <c r="J152" s="8"/>
      <c r="L152" s="45"/>
    </row>
    <row r="153" spans="1:12" s="3" customFormat="1">
      <c r="A153" s="9"/>
      <c r="B153" s="409"/>
      <c r="C153" s="409"/>
      <c r="D153" s="409"/>
      <c r="E153" s="409"/>
      <c r="F153" s="409"/>
      <c r="G153" s="409"/>
      <c r="H153" s="409"/>
      <c r="I153" s="409"/>
      <c r="J153" s="8"/>
      <c r="L153" s="45"/>
    </row>
    <row r="154" spans="1:12" s="3" customFormat="1">
      <c r="A154" s="9"/>
      <c r="B154" s="35"/>
      <c r="C154" s="35"/>
      <c r="D154" s="35"/>
      <c r="E154" s="35"/>
      <c r="F154" s="35"/>
      <c r="G154" s="35"/>
      <c r="H154" s="35"/>
      <c r="I154" s="33"/>
      <c r="J154" s="8"/>
      <c r="L154" s="45"/>
    </row>
    <row r="155" spans="1:12" s="3" customFormat="1">
      <c r="A155" s="9"/>
      <c r="B155" s="406" t="s">
        <v>195</v>
      </c>
      <c r="C155" s="406"/>
      <c r="D155" s="406"/>
      <c r="E155" s="406"/>
      <c r="F155" s="406"/>
      <c r="G155" s="406"/>
      <c r="H155" s="406"/>
      <c r="I155" s="33"/>
      <c r="J155" s="8"/>
      <c r="L155" s="45"/>
    </row>
    <row r="156" spans="1:12" s="3" customFormat="1">
      <c r="A156" s="9"/>
      <c r="B156" s="36"/>
      <c r="C156" s="464"/>
      <c r="D156" s="464"/>
      <c r="E156" s="464"/>
      <c r="F156" s="464"/>
      <c r="G156" s="464"/>
      <c r="H156" s="41"/>
      <c r="I156" s="33"/>
      <c r="J156" s="8"/>
      <c r="L156" s="45"/>
    </row>
    <row r="157" spans="1:12" s="3" customFormat="1" ht="15" customHeight="1">
      <c r="A157" s="9"/>
      <c r="B157" s="409" t="s">
        <v>196</v>
      </c>
      <c r="C157" s="409"/>
      <c r="D157" s="409"/>
      <c r="E157" s="409"/>
      <c r="F157" s="409"/>
      <c r="G157" s="409"/>
      <c r="H157" s="409"/>
      <c r="I157" s="409"/>
      <c r="J157" s="8"/>
      <c r="L157" s="45"/>
    </row>
    <row r="158" spans="1:12" s="3" customFormat="1">
      <c r="A158" s="9"/>
      <c r="B158" s="409"/>
      <c r="C158" s="409"/>
      <c r="D158" s="409"/>
      <c r="E158" s="409"/>
      <c r="F158" s="409"/>
      <c r="G158" s="409"/>
      <c r="H158" s="409"/>
      <c r="I158" s="409"/>
      <c r="J158" s="8"/>
      <c r="L158" s="45"/>
    </row>
    <row r="159" spans="1:12" s="3" customFormat="1">
      <c r="A159" s="9"/>
      <c r="B159" s="409"/>
      <c r="C159" s="409"/>
      <c r="D159" s="409"/>
      <c r="E159" s="409"/>
      <c r="F159" s="409"/>
      <c r="G159" s="409"/>
      <c r="H159" s="409"/>
      <c r="I159" s="409"/>
      <c r="J159" s="8"/>
      <c r="L159" s="45"/>
    </row>
    <row r="160" spans="1:12" s="3" customFormat="1">
      <c r="A160" s="9"/>
      <c r="B160" s="199"/>
      <c r="C160" s="199"/>
      <c r="D160" s="199"/>
      <c r="E160" s="199"/>
      <c r="F160" s="199"/>
      <c r="G160" s="199"/>
      <c r="H160" s="199"/>
      <c r="I160" s="199"/>
      <c r="J160" s="8"/>
      <c r="L160" s="45"/>
    </row>
    <row r="161" spans="1:12" s="3" customFormat="1">
      <c r="A161" s="9"/>
      <c r="B161" s="187" t="s">
        <v>197</v>
      </c>
      <c r="C161" s="2"/>
      <c r="D161" s="2"/>
      <c r="E161" s="401"/>
      <c r="F161" s="401"/>
      <c r="G161" s="401"/>
      <c r="H161" s="401"/>
      <c r="I161" s="33"/>
      <c r="J161" s="8"/>
      <c r="L161" s="45"/>
    </row>
    <row r="162" spans="1:12" s="3" customFormat="1">
      <c r="A162" s="9"/>
      <c r="B162" s="187"/>
      <c r="C162" s="2"/>
      <c r="D162" s="2"/>
      <c r="E162" s="57"/>
      <c r="F162" s="57"/>
      <c r="G162" s="57"/>
      <c r="H162" s="57"/>
      <c r="I162" s="33"/>
      <c r="J162" s="8"/>
      <c r="L162" s="45"/>
    </row>
    <row r="163" spans="1:12" s="3" customFormat="1">
      <c r="A163" s="9"/>
      <c r="B163" s="424" t="s">
        <v>198</v>
      </c>
      <c r="C163" s="424"/>
      <c r="D163" s="424"/>
      <c r="E163" s="424"/>
      <c r="F163" s="424"/>
      <c r="G163" s="424"/>
      <c r="H163" s="424"/>
      <c r="I163" s="424"/>
      <c r="J163" s="453"/>
      <c r="L163" s="45"/>
    </row>
    <row r="164" spans="1:12" s="3" customFormat="1">
      <c r="A164" s="9"/>
      <c r="B164" s="424"/>
      <c r="C164" s="424"/>
      <c r="D164" s="424"/>
      <c r="E164" s="424"/>
      <c r="F164" s="424"/>
      <c r="G164" s="424"/>
      <c r="H164" s="424"/>
      <c r="I164" s="424"/>
      <c r="J164" s="453"/>
      <c r="L164" s="45"/>
    </row>
    <row r="165" spans="1:12" s="3" customFormat="1" ht="15.75" thickBot="1">
      <c r="A165" s="9"/>
      <c r="B165" s="187"/>
      <c r="C165" s="2"/>
      <c r="D165" s="2"/>
      <c r="E165" s="57"/>
      <c r="F165" s="57"/>
      <c r="G165" s="57"/>
      <c r="H165" s="57"/>
      <c r="I165" s="33"/>
      <c r="J165" s="8"/>
      <c r="L165" s="45"/>
    </row>
    <row r="166" spans="1:12" s="3" customFormat="1" ht="16.5" thickTop="1" thickBot="1">
      <c r="A166" s="9"/>
      <c r="B166" s="454" t="s">
        <v>199</v>
      </c>
      <c r="C166" s="455"/>
      <c r="D166" s="456"/>
      <c r="E166" s="200">
        <v>282</v>
      </c>
      <c r="F166" s="57"/>
      <c r="G166" s="57"/>
      <c r="H166" s="57"/>
      <c r="I166" s="33"/>
      <c r="J166" s="8"/>
      <c r="L166" s="45"/>
    </row>
    <row r="167" spans="1:12" s="3" customFormat="1" ht="16.5" thickTop="1" thickBot="1">
      <c r="A167" s="9"/>
      <c r="B167" s="457" t="s">
        <v>200</v>
      </c>
      <c r="C167" s="458"/>
      <c r="D167" s="459"/>
      <c r="E167" s="201">
        <v>40829</v>
      </c>
      <c r="F167" s="57"/>
      <c r="G167" s="57"/>
      <c r="H167" s="57"/>
      <c r="I167" s="33"/>
      <c r="J167" s="8"/>
      <c r="L167" s="45"/>
    </row>
    <row r="168" spans="1:12" s="3" customFormat="1" ht="15.75" thickTop="1">
      <c r="A168" s="9"/>
      <c r="B168" s="460" t="s">
        <v>201</v>
      </c>
      <c r="C168" s="461"/>
      <c r="D168" s="461"/>
      <c r="E168" s="462"/>
      <c r="F168" s="2"/>
      <c r="G168" s="57"/>
      <c r="H168" s="57"/>
      <c r="I168" s="33"/>
      <c r="J168" s="8"/>
      <c r="L168" s="45"/>
    </row>
    <row r="169" spans="1:12" s="3" customFormat="1">
      <c r="A169" s="9"/>
      <c r="B169" s="202" t="s">
        <v>202</v>
      </c>
      <c r="C169" s="203" t="s">
        <v>203</v>
      </c>
      <c r="D169" s="204" t="s">
        <v>202</v>
      </c>
      <c r="E169" s="205" t="s">
        <v>203</v>
      </c>
      <c r="F169" s="2"/>
      <c r="G169" s="57"/>
      <c r="H169" s="57"/>
      <c r="I169" s="33"/>
      <c r="J169" s="8"/>
      <c r="L169" s="45"/>
    </row>
    <row r="170" spans="1:12" s="3" customFormat="1">
      <c r="A170" s="9"/>
      <c r="B170" s="206" t="s">
        <v>339</v>
      </c>
      <c r="C170" s="207">
        <v>22.058823529411764</v>
      </c>
      <c r="D170" s="208"/>
      <c r="E170" s="209"/>
      <c r="F170" s="2"/>
      <c r="G170" s="57"/>
      <c r="H170" s="57"/>
      <c r="I170" s="33"/>
      <c r="J170" s="8"/>
      <c r="L170" s="45"/>
    </row>
    <row r="171" spans="1:12" s="3" customFormat="1" ht="27.75">
      <c r="A171" s="9"/>
      <c r="B171" s="296" t="s">
        <v>340</v>
      </c>
      <c r="C171" s="207">
        <v>13.235294117647058</v>
      </c>
      <c r="D171" s="208"/>
      <c r="E171" s="209"/>
      <c r="F171" s="2"/>
      <c r="G171" s="57"/>
      <c r="H171" s="57"/>
      <c r="I171" s="33"/>
      <c r="J171" s="8"/>
      <c r="L171" s="45"/>
    </row>
    <row r="172" spans="1:12" s="3" customFormat="1" ht="27.75">
      <c r="A172" s="9"/>
      <c r="B172" s="296" t="s">
        <v>341</v>
      </c>
      <c r="C172" s="207">
        <v>60.294117647058826</v>
      </c>
      <c r="D172" s="208"/>
      <c r="E172" s="209"/>
      <c r="F172" s="2"/>
      <c r="G172" s="57"/>
      <c r="H172" s="57"/>
      <c r="I172" s="33"/>
      <c r="J172" s="8"/>
      <c r="L172" s="45"/>
    </row>
    <row r="173" spans="1:12" s="3" customFormat="1">
      <c r="A173" s="9"/>
      <c r="B173" s="206" t="s">
        <v>342</v>
      </c>
      <c r="C173" s="207">
        <v>4.4117647058823533</v>
      </c>
      <c r="D173" s="208" t="s">
        <v>299</v>
      </c>
      <c r="E173" s="209" t="s">
        <v>299</v>
      </c>
      <c r="F173" s="2"/>
      <c r="G173" s="57"/>
      <c r="H173" s="57"/>
      <c r="I173" s="33"/>
      <c r="J173" s="8"/>
      <c r="L173" s="45"/>
    </row>
    <row r="174" spans="1:12" s="3" customFormat="1">
      <c r="A174" s="9"/>
      <c r="B174" s="206"/>
      <c r="C174" s="207"/>
      <c r="D174" s="193"/>
      <c r="E174" s="47"/>
      <c r="F174" s="2"/>
      <c r="G174" s="57"/>
      <c r="H174" s="57"/>
      <c r="I174" s="33"/>
      <c r="J174" s="8"/>
      <c r="L174" s="45"/>
    </row>
    <row r="175" spans="1:12" s="3" customFormat="1" ht="15.75" thickBot="1">
      <c r="A175" s="9"/>
      <c r="B175" s="210"/>
      <c r="C175" s="211"/>
      <c r="D175" s="194"/>
      <c r="E175" s="49"/>
      <c r="F175" s="2"/>
      <c r="G175" s="57"/>
      <c r="H175" s="57"/>
      <c r="I175" s="33"/>
      <c r="J175" s="8"/>
      <c r="L175" s="45"/>
    </row>
    <row r="176" spans="1:12" s="3" customFormat="1" ht="15.75" thickTop="1">
      <c r="A176" s="9"/>
      <c r="B176" s="198"/>
      <c r="C176" s="212"/>
      <c r="D176" s="57"/>
      <c r="E176" s="57"/>
      <c r="F176" s="2"/>
      <c r="G176" s="57"/>
      <c r="H176" s="57"/>
      <c r="I176" s="33"/>
      <c r="J176" s="8"/>
      <c r="L176" s="45"/>
    </row>
    <row r="177" spans="1:12" s="3" customFormat="1">
      <c r="A177" s="9"/>
      <c r="B177" s="198"/>
      <c r="C177" s="212"/>
      <c r="D177" s="57"/>
      <c r="E177" s="57"/>
      <c r="F177" s="2"/>
      <c r="G177" s="57"/>
      <c r="H177" s="57"/>
      <c r="I177" s="33"/>
      <c r="J177" s="8"/>
      <c r="L177" s="45"/>
    </row>
    <row r="178" spans="1:12" s="3" customFormat="1">
      <c r="A178" s="9"/>
      <c r="B178" s="187"/>
      <c r="C178" s="1"/>
      <c r="D178" s="57"/>
      <c r="E178" s="33"/>
      <c r="F178" s="2"/>
      <c r="G178" s="2"/>
      <c r="H178" s="2"/>
      <c r="I178" s="2"/>
      <c r="J178" s="8"/>
      <c r="L178" s="45"/>
    </row>
    <row r="179" spans="1:12" s="3" customFormat="1">
      <c r="A179" s="9"/>
      <c r="B179" s="187"/>
      <c r="C179" s="1"/>
      <c r="D179" s="57"/>
      <c r="E179" s="33"/>
      <c r="F179" s="2"/>
      <c r="G179" s="2"/>
      <c r="H179" s="2"/>
      <c r="I179" s="2"/>
      <c r="J179" s="8"/>
      <c r="L179" s="45"/>
    </row>
    <row r="180" spans="1:12" s="3" customFormat="1" ht="15.75" thickBot="1">
      <c r="A180" s="70"/>
      <c r="B180" s="213"/>
      <c r="C180" s="214"/>
      <c r="D180" s="214"/>
      <c r="E180" s="214"/>
      <c r="F180" s="214"/>
      <c r="G180" s="214"/>
      <c r="H180" s="215"/>
      <c r="I180" s="173"/>
      <c r="J180" s="99"/>
      <c r="L180" s="45"/>
    </row>
    <row r="181" spans="1:12" s="3" customFormat="1">
      <c r="A181" s="2"/>
      <c r="B181" s="187"/>
      <c r="C181" s="1"/>
      <c r="D181" s="1"/>
      <c r="E181" s="1"/>
      <c r="F181" s="1"/>
      <c r="G181" s="1"/>
      <c r="H181" s="57"/>
      <c r="I181" s="33"/>
      <c r="J181" s="2"/>
      <c r="L181" s="45"/>
    </row>
    <row r="182" spans="1:12" s="3" customFormat="1" ht="15.75" thickBot="1">
      <c r="A182" s="2"/>
      <c r="B182" s="187"/>
      <c r="C182" s="1"/>
      <c r="D182" s="1"/>
      <c r="E182" s="1"/>
      <c r="F182" s="1"/>
      <c r="G182" s="1"/>
      <c r="H182" s="57"/>
      <c r="I182" s="33"/>
      <c r="J182" s="2"/>
      <c r="L182" s="45"/>
    </row>
    <row r="183" spans="1:12" s="3" customFormat="1">
      <c r="A183" s="148"/>
      <c r="B183" s="216"/>
      <c r="C183" s="5"/>
      <c r="D183" s="5"/>
      <c r="E183" s="5"/>
      <c r="F183" s="5"/>
      <c r="G183" s="5"/>
      <c r="H183" s="217"/>
      <c r="I183" s="186"/>
      <c r="J183" s="6"/>
      <c r="L183" s="45"/>
    </row>
    <row r="184" spans="1:12" s="3" customFormat="1" ht="15.75" thickBot="1">
      <c r="A184" s="9"/>
      <c r="B184" s="187"/>
      <c r="C184" s="1"/>
      <c r="D184" s="1"/>
      <c r="E184" s="1"/>
      <c r="F184" s="1"/>
      <c r="G184" s="1"/>
      <c r="H184" s="57"/>
      <c r="I184" s="33"/>
      <c r="J184" s="8"/>
      <c r="L184" s="45"/>
    </row>
    <row r="185" spans="1:12" s="3" customFormat="1" ht="30" customHeight="1" thickTop="1" thickBot="1">
      <c r="A185" s="9"/>
      <c r="B185" s="465" t="s">
        <v>202</v>
      </c>
      <c r="C185" s="466"/>
      <c r="D185" s="218" t="s">
        <v>204</v>
      </c>
      <c r="E185" s="219" t="s">
        <v>205</v>
      </c>
      <c r="F185" s="398"/>
      <c r="G185" s="398"/>
      <c r="H185" s="398"/>
      <c r="I185" s="398"/>
      <c r="J185" s="467"/>
      <c r="L185" s="45"/>
    </row>
    <row r="186" spans="1:12" s="3" customFormat="1" ht="15.75" thickTop="1">
      <c r="A186" s="9"/>
      <c r="B186" s="470" t="s">
        <v>343</v>
      </c>
      <c r="C186" s="471"/>
      <c r="D186" s="220"/>
      <c r="E186" s="47" t="s">
        <v>344</v>
      </c>
      <c r="F186" s="401"/>
      <c r="G186" s="401"/>
      <c r="H186" s="401"/>
      <c r="I186" s="401"/>
      <c r="J186" s="468"/>
      <c r="L186" s="45"/>
    </row>
    <row r="187" spans="1:12" s="3" customFormat="1">
      <c r="A187" s="9"/>
      <c r="B187" s="472" t="s">
        <v>345</v>
      </c>
      <c r="C187" s="473"/>
      <c r="D187" s="221"/>
      <c r="E187" s="47" t="s">
        <v>344</v>
      </c>
      <c r="F187" s="401"/>
      <c r="G187" s="401"/>
      <c r="H187" s="401"/>
      <c r="I187" s="401"/>
      <c r="J187" s="468"/>
      <c r="L187" s="45"/>
    </row>
    <row r="188" spans="1:12" s="3" customFormat="1">
      <c r="A188" s="9"/>
      <c r="B188" s="474" t="s">
        <v>346</v>
      </c>
      <c r="C188" s="475"/>
      <c r="D188" s="221"/>
      <c r="E188" s="47" t="s">
        <v>344</v>
      </c>
      <c r="F188" s="401"/>
      <c r="G188" s="401"/>
      <c r="H188" s="401"/>
      <c r="I188" s="401"/>
      <c r="J188" s="468"/>
      <c r="L188" s="45"/>
    </row>
    <row r="189" spans="1:12" s="3" customFormat="1" ht="18.75" customHeight="1">
      <c r="A189" s="9"/>
      <c r="B189" s="474" t="s">
        <v>299</v>
      </c>
      <c r="C189" s="475"/>
      <c r="D189" s="221"/>
      <c r="E189" s="47" t="s">
        <v>299</v>
      </c>
      <c r="F189" s="401"/>
      <c r="G189" s="401"/>
      <c r="H189" s="401"/>
      <c r="I189" s="401"/>
      <c r="J189" s="468"/>
      <c r="L189" s="45"/>
    </row>
    <row r="190" spans="1:12" s="3" customFormat="1" ht="18.75" customHeight="1">
      <c r="A190" s="9"/>
      <c r="B190" s="472" t="s">
        <v>339</v>
      </c>
      <c r="C190" s="473"/>
      <c r="D190" s="193" t="s">
        <v>344</v>
      </c>
      <c r="E190" s="222"/>
      <c r="F190" s="401"/>
      <c r="G190" s="401"/>
      <c r="H190" s="401"/>
      <c r="I190" s="401"/>
      <c r="J190" s="468"/>
      <c r="L190" s="45"/>
    </row>
    <row r="191" spans="1:12" s="3" customFormat="1">
      <c r="A191" s="9"/>
      <c r="B191" s="472" t="s">
        <v>340</v>
      </c>
      <c r="C191" s="473"/>
      <c r="D191" s="193" t="s">
        <v>344</v>
      </c>
      <c r="E191" s="222"/>
      <c r="F191" s="401"/>
      <c r="G191" s="401"/>
      <c r="H191" s="401"/>
      <c r="I191" s="401"/>
      <c r="J191" s="468"/>
      <c r="L191" s="45"/>
    </row>
    <row r="192" spans="1:12" s="3" customFormat="1">
      <c r="A192" s="9"/>
      <c r="B192" s="472" t="s">
        <v>341</v>
      </c>
      <c r="C192" s="473"/>
      <c r="D192" s="193" t="s">
        <v>344</v>
      </c>
      <c r="E192" s="222"/>
      <c r="F192" s="401"/>
      <c r="G192" s="401"/>
      <c r="H192" s="401"/>
      <c r="I192" s="401"/>
      <c r="J192" s="468"/>
      <c r="L192" s="45"/>
    </row>
    <row r="193" spans="1:12" s="3" customFormat="1" ht="21.75" customHeight="1">
      <c r="A193" s="9"/>
      <c r="B193" s="476" t="s">
        <v>342</v>
      </c>
      <c r="C193" s="477"/>
      <c r="D193" s="193" t="s">
        <v>344</v>
      </c>
      <c r="E193" s="222"/>
      <c r="F193" s="401"/>
      <c r="G193" s="401"/>
      <c r="H193" s="401"/>
      <c r="I193" s="401"/>
      <c r="J193" s="468"/>
      <c r="L193" s="45"/>
    </row>
    <row r="194" spans="1:12" s="3" customFormat="1">
      <c r="A194" s="9"/>
      <c r="B194" s="476"/>
      <c r="C194" s="477"/>
      <c r="D194" s="193"/>
      <c r="E194" s="222"/>
      <c r="F194" s="401"/>
      <c r="G194" s="401"/>
      <c r="H194" s="401"/>
      <c r="I194" s="401"/>
      <c r="J194" s="468"/>
      <c r="L194" s="45"/>
    </row>
    <row r="195" spans="1:12" s="3" customFormat="1">
      <c r="A195" s="9"/>
      <c r="B195" s="476"/>
      <c r="C195" s="477"/>
      <c r="D195" s="193"/>
      <c r="E195" s="222"/>
      <c r="F195" s="401"/>
      <c r="G195" s="401"/>
      <c r="H195" s="401"/>
      <c r="I195" s="401"/>
      <c r="J195" s="468"/>
      <c r="L195" s="45"/>
    </row>
    <row r="196" spans="1:12" s="3" customFormat="1">
      <c r="A196" s="9"/>
      <c r="B196" s="476"/>
      <c r="C196" s="477"/>
      <c r="D196" s="193"/>
      <c r="E196" s="222"/>
      <c r="F196" s="401"/>
      <c r="G196" s="401"/>
      <c r="H196" s="401"/>
      <c r="I196" s="401"/>
      <c r="J196" s="468"/>
      <c r="L196" s="45"/>
    </row>
    <row r="197" spans="1:12" s="3" customFormat="1">
      <c r="A197" s="9"/>
      <c r="B197" s="476"/>
      <c r="C197" s="477"/>
      <c r="D197" s="193"/>
      <c r="E197" s="222"/>
      <c r="F197" s="401"/>
      <c r="G197" s="401"/>
      <c r="H197" s="401"/>
      <c r="I197" s="401"/>
      <c r="J197" s="468"/>
      <c r="L197" s="45"/>
    </row>
    <row r="198" spans="1:12" s="3" customFormat="1">
      <c r="A198" s="9"/>
      <c r="B198" s="476"/>
      <c r="C198" s="477"/>
      <c r="D198" s="193"/>
      <c r="E198" s="222"/>
      <c r="F198" s="401"/>
      <c r="G198" s="401"/>
      <c r="H198" s="401"/>
      <c r="I198" s="401"/>
      <c r="J198" s="468"/>
      <c r="L198" s="45"/>
    </row>
    <row r="199" spans="1:12" s="3" customFormat="1">
      <c r="A199" s="9"/>
      <c r="B199" s="476"/>
      <c r="C199" s="477"/>
      <c r="D199" s="193"/>
      <c r="E199" s="222"/>
      <c r="F199" s="401"/>
      <c r="G199" s="401"/>
      <c r="H199" s="401"/>
      <c r="I199" s="401"/>
      <c r="J199" s="468"/>
      <c r="L199" s="45"/>
    </row>
    <row r="200" spans="1:12" s="3" customFormat="1">
      <c r="A200" s="9"/>
      <c r="B200" s="476"/>
      <c r="C200" s="477"/>
      <c r="D200" s="193"/>
      <c r="E200" s="222"/>
      <c r="F200" s="401"/>
      <c r="G200" s="401"/>
      <c r="H200" s="401"/>
      <c r="I200" s="401"/>
      <c r="J200" s="468"/>
      <c r="L200" s="45"/>
    </row>
    <row r="201" spans="1:12" s="3" customFormat="1">
      <c r="A201" s="9"/>
      <c r="B201" s="476"/>
      <c r="C201" s="477"/>
      <c r="D201" s="193"/>
      <c r="E201" s="222"/>
      <c r="F201" s="401"/>
      <c r="G201" s="401"/>
      <c r="H201" s="401"/>
      <c r="I201" s="401"/>
      <c r="J201" s="468"/>
      <c r="L201" s="45"/>
    </row>
    <row r="202" spans="1:12" s="3" customFormat="1">
      <c r="A202" s="9"/>
      <c r="B202" s="478"/>
      <c r="C202" s="479"/>
      <c r="D202" s="193"/>
      <c r="E202" s="222"/>
      <c r="F202" s="401"/>
      <c r="G202" s="401"/>
      <c r="H202" s="401"/>
      <c r="I202" s="401"/>
      <c r="J202" s="468"/>
      <c r="L202" s="45"/>
    </row>
    <row r="203" spans="1:12" s="3" customFormat="1" ht="15.75" thickBot="1">
      <c r="A203" s="9"/>
      <c r="B203" s="480"/>
      <c r="C203" s="481"/>
      <c r="D203" s="223"/>
      <c r="E203" s="224"/>
      <c r="F203" s="404"/>
      <c r="G203" s="404"/>
      <c r="H203" s="404"/>
      <c r="I203" s="404"/>
      <c r="J203" s="469"/>
      <c r="L203" s="45"/>
    </row>
    <row r="204" spans="1:12" s="3" customFormat="1" ht="15.75" thickTop="1">
      <c r="A204" s="9"/>
      <c r="B204" s="187"/>
      <c r="C204" s="1"/>
      <c r="D204" s="1"/>
      <c r="E204" s="57"/>
      <c r="F204" s="57"/>
      <c r="G204" s="57"/>
      <c r="H204" s="57"/>
      <c r="I204" s="57"/>
      <c r="J204" s="225"/>
      <c r="L204" s="45"/>
    </row>
    <row r="205" spans="1:12" s="3" customFormat="1" ht="15" customHeight="1">
      <c r="A205" s="9"/>
      <c r="B205" s="187"/>
      <c r="C205" s="1"/>
      <c r="D205" s="1"/>
      <c r="E205" s="2"/>
      <c r="F205" s="424" t="s">
        <v>206</v>
      </c>
      <c r="G205" s="424"/>
      <c r="H205" s="424"/>
      <c r="I205" s="424"/>
      <c r="J205" s="453"/>
      <c r="L205" s="45"/>
    </row>
    <row r="206" spans="1:12" s="3" customFormat="1">
      <c r="A206" s="9"/>
      <c r="B206" s="187"/>
      <c r="C206" s="1"/>
      <c r="D206" s="1"/>
      <c r="E206" s="199"/>
      <c r="F206" s="424"/>
      <c r="G206" s="424"/>
      <c r="H206" s="424"/>
      <c r="I206" s="424"/>
      <c r="J206" s="453"/>
      <c r="L206" s="45"/>
    </row>
    <row r="207" spans="1:12" s="3" customFormat="1">
      <c r="A207" s="9"/>
      <c r="B207" s="187"/>
      <c r="C207" s="1"/>
      <c r="D207" s="1"/>
      <c r="E207" s="1"/>
      <c r="F207" s="1"/>
      <c r="G207" s="1"/>
      <c r="H207" s="57"/>
      <c r="I207" s="33"/>
      <c r="J207" s="8"/>
      <c r="L207" s="45"/>
    </row>
    <row r="208" spans="1:12" s="3" customFormat="1">
      <c r="A208" s="9"/>
      <c r="B208" s="79" t="s">
        <v>207</v>
      </c>
      <c r="C208" s="226"/>
      <c r="D208" s="108"/>
      <c r="E208" s="108"/>
      <c r="F208" s="108"/>
      <c r="G208" s="108"/>
      <c r="H208" s="108"/>
      <c r="I208" s="33"/>
      <c r="J208" s="8"/>
      <c r="L208" s="45"/>
    </row>
    <row r="209" spans="1:12" s="3" customFormat="1">
      <c r="A209" s="9"/>
      <c r="B209" s="187"/>
      <c r="C209" s="226"/>
      <c r="D209" s="108"/>
      <c r="E209" s="108"/>
      <c r="F209" s="108"/>
      <c r="G209" s="108"/>
      <c r="H209" s="108"/>
      <c r="I209" s="33"/>
      <c r="J209" s="8"/>
      <c r="L209" s="45"/>
    </row>
    <row r="210" spans="1:12" s="3" customFormat="1" ht="15" customHeight="1">
      <c r="A210" s="9"/>
      <c r="B210" s="424" t="s">
        <v>208</v>
      </c>
      <c r="C210" s="424"/>
      <c r="D210" s="424"/>
      <c r="E210" s="424"/>
      <c r="F210" s="424"/>
      <c r="G210" s="424"/>
      <c r="H210" s="424"/>
      <c r="I210" s="424"/>
      <c r="J210" s="453"/>
      <c r="L210" s="45"/>
    </row>
    <row r="211" spans="1:12" s="3" customFormat="1">
      <c r="A211" s="9"/>
      <c r="B211" s="424"/>
      <c r="C211" s="424"/>
      <c r="D211" s="424"/>
      <c r="E211" s="424"/>
      <c r="F211" s="424"/>
      <c r="G211" s="424"/>
      <c r="H211" s="424"/>
      <c r="I211" s="424"/>
      <c r="J211" s="453"/>
      <c r="L211" s="45"/>
    </row>
    <row r="212" spans="1:12" s="3" customFormat="1">
      <c r="A212" s="9"/>
      <c r="B212" s="424"/>
      <c r="C212" s="424"/>
      <c r="D212" s="424"/>
      <c r="E212" s="424"/>
      <c r="F212" s="424"/>
      <c r="G212" s="424"/>
      <c r="H212" s="424"/>
      <c r="I212" s="424"/>
      <c r="J212" s="453"/>
      <c r="L212" s="45"/>
    </row>
    <row r="213" spans="1:12" s="3" customFormat="1">
      <c r="A213" s="9"/>
      <c r="B213" s="424"/>
      <c r="C213" s="424"/>
      <c r="D213" s="424"/>
      <c r="E213" s="424"/>
      <c r="F213" s="424"/>
      <c r="G213" s="424"/>
      <c r="H213" s="424"/>
      <c r="I213" s="424"/>
      <c r="J213" s="453"/>
      <c r="L213" s="45"/>
    </row>
    <row r="214" spans="1:12" s="3" customFormat="1" ht="15.75" thickBot="1">
      <c r="A214" s="9"/>
      <c r="B214" s="187"/>
      <c r="C214" s="226"/>
      <c r="D214" s="108"/>
      <c r="E214" s="108"/>
      <c r="F214" s="108"/>
      <c r="G214" s="108"/>
      <c r="H214" s="108"/>
      <c r="I214" s="33"/>
      <c r="J214" s="8"/>
      <c r="L214" s="45"/>
    </row>
    <row r="215" spans="1:12" s="3" customFormat="1" ht="45.75" thickTop="1">
      <c r="A215" s="9"/>
      <c r="B215" s="489"/>
      <c r="C215" s="490"/>
      <c r="D215" s="227" t="s">
        <v>209</v>
      </c>
      <c r="E215" s="227" t="s">
        <v>210</v>
      </c>
      <c r="F215" s="227" t="s">
        <v>211</v>
      </c>
      <c r="G215" s="228" t="s">
        <v>154</v>
      </c>
      <c r="H215" s="2"/>
      <c r="I215" s="33"/>
      <c r="J215" s="8"/>
      <c r="L215" s="45"/>
    </row>
    <row r="216" spans="1:12" s="3" customFormat="1">
      <c r="A216" s="9"/>
      <c r="B216" s="491" t="s">
        <v>212</v>
      </c>
      <c r="C216" s="492"/>
      <c r="D216" s="193">
        <v>3</v>
      </c>
      <c r="E216" s="193">
        <v>4</v>
      </c>
      <c r="F216" s="193">
        <v>1</v>
      </c>
      <c r="G216" s="229">
        <v>0.2857142857142857</v>
      </c>
      <c r="H216" s="1"/>
      <c r="I216" s="33"/>
      <c r="J216" s="8"/>
      <c r="L216" s="45"/>
    </row>
    <row r="217" spans="1:12" s="3" customFormat="1">
      <c r="A217" s="9"/>
      <c r="B217" s="493"/>
      <c r="C217" s="494"/>
      <c r="D217" s="230"/>
      <c r="E217" s="230"/>
      <c r="F217" s="230"/>
      <c r="G217" s="231"/>
      <c r="H217" s="36"/>
      <c r="I217" s="33"/>
      <c r="J217" s="8"/>
      <c r="L217" s="45"/>
    </row>
    <row r="218" spans="1:12" s="3" customFormat="1">
      <c r="A218" s="9"/>
      <c r="B218" s="495"/>
      <c r="C218" s="496"/>
      <c r="D218" s="232"/>
      <c r="E218" s="232"/>
      <c r="F218" s="232"/>
      <c r="G218" s="88"/>
      <c r="H218" s="35"/>
      <c r="I218" s="33"/>
      <c r="J218" s="8"/>
      <c r="L218" s="45"/>
    </row>
    <row r="219" spans="1:12" s="3" customFormat="1">
      <c r="A219" s="9"/>
      <c r="B219" s="493"/>
      <c r="C219" s="494"/>
      <c r="D219" s="233"/>
      <c r="E219" s="233"/>
      <c r="F219" s="233"/>
      <c r="G219" s="234"/>
      <c r="H219" s="108"/>
      <c r="I219" s="33"/>
      <c r="J219" s="8"/>
      <c r="L219" s="45"/>
    </row>
    <row r="220" spans="1:12" s="3" customFormat="1">
      <c r="A220" s="9"/>
      <c r="B220" s="497" t="s">
        <v>213</v>
      </c>
      <c r="C220" s="498"/>
      <c r="D220" s="193">
        <v>3</v>
      </c>
      <c r="E220" s="233"/>
      <c r="F220" s="233"/>
      <c r="G220" s="234"/>
      <c r="H220" s="108"/>
      <c r="I220" s="33"/>
      <c r="J220" s="8"/>
      <c r="L220" s="45"/>
    </row>
    <row r="221" spans="1:12" s="3" customFormat="1" ht="15.75" thickBot="1">
      <c r="A221" s="9"/>
      <c r="B221" s="482" t="s">
        <v>214</v>
      </c>
      <c r="C221" s="483"/>
      <c r="D221" s="235" t="s">
        <v>347</v>
      </c>
      <c r="E221" s="235"/>
      <c r="F221" s="235"/>
      <c r="G221" s="236"/>
      <c r="H221" s="108"/>
      <c r="I221" s="33"/>
      <c r="J221" s="8"/>
      <c r="L221" s="45"/>
    </row>
    <row r="222" spans="1:12" s="3" customFormat="1" ht="15.75" thickTop="1">
      <c r="A222" s="9"/>
      <c r="B222" s="2"/>
      <c r="C222" s="226"/>
      <c r="D222" s="108"/>
      <c r="E222" s="108"/>
      <c r="F222" s="108"/>
      <c r="G222" s="108"/>
      <c r="H222" s="108"/>
      <c r="I222" s="33"/>
      <c r="J222" s="8"/>
      <c r="L222" s="45"/>
    </row>
    <row r="223" spans="1:12" s="3" customFormat="1">
      <c r="A223" s="9"/>
      <c r="B223" s="237" t="s">
        <v>215</v>
      </c>
      <c r="C223" s="2"/>
      <c r="D223" s="2"/>
      <c r="E223" s="57"/>
      <c r="F223" s="238">
        <v>6</v>
      </c>
      <c r="G223" s="190" t="s">
        <v>216</v>
      </c>
      <c r="H223" s="57"/>
      <c r="I223" s="239" t="s">
        <v>429</v>
      </c>
      <c r="J223" s="8"/>
      <c r="L223" s="45"/>
    </row>
    <row r="224" spans="1:12" s="3" customFormat="1">
      <c r="A224" s="9"/>
      <c r="B224" s="2"/>
      <c r="C224" s="79"/>
      <c r="D224" s="56"/>
      <c r="E224" s="56"/>
      <c r="F224" s="57"/>
      <c r="G224" s="57"/>
      <c r="H224" s="57"/>
      <c r="I224" s="33"/>
      <c r="J224" s="8"/>
      <c r="L224" s="45"/>
    </row>
    <row r="225" spans="1:12" s="3" customFormat="1">
      <c r="A225" s="9"/>
      <c r="B225" s="187" t="s">
        <v>217</v>
      </c>
      <c r="C225" s="2"/>
      <c r="D225" s="2"/>
      <c r="E225" s="57"/>
      <c r="F225" s="57"/>
      <c r="G225" s="57"/>
      <c r="H225" s="57"/>
      <c r="I225" s="33"/>
      <c r="J225" s="8"/>
      <c r="L225" s="45"/>
    </row>
    <row r="226" spans="1:12" s="3" customFormat="1">
      <c r="A226" s="9"/>
      <c r="B226" s="187"/>
      <c r="C226" s="2"/>
      <c r="D226" s="2"/>
      <c r="E226" s="57"/>
      <c r="F226" s="57"/>
      <c r="G226" s="57"/>
      <c r="H226" s="57"/>
      <c r="I226" s="33"/>
      <c r="J226" s="8"/>
      <c r="L226" s="45"/>
    </row>
    <row r="227" spans="1:12" s="3" customFormat="1">
      <c r="A227" s="9"/>
      <c r="B227" s="424" t="s">
        <v>218</v>
      </c>
      <c r="C227" s="424"/>
      <c r="D227" s="424"/>
      <c r="E227" s="424"/>
      <c r="F227" s="424"/>
      <c r="G227" s="424"/>
      <c r="H227" s="424"/>
      <c r="I227" s="424"/>
      <c r="J227" s="453"/>
      <c r="L227" s="45"/>
    </row>
    <row r="228" spans="1:12" s="3" customFormat="1">
      <c r="A228" s="9"/>
      <c r="B228" s="424"/>
      <c r="C228" s="424"/>
      <c r="D228" s="424"/>
      <c r="E228" s="424"/>
      <c r="F228" s="424"/>
      <c r="G228" s="424"/>
      <c r="H228" s="424"/>
      <c r="I228" s="424"/>
      <c r="J228" s="453"/>
      <c r="L228" s="45"/>
    </row>
    <row r="229" spans="1:12" s="3" customFormat="1">
      <c r="A229" s="9"/>
      <c r="B229" s="68"/>
      <c r="C229" s="68"/>
      <c r="D229" s="68"/>
      <c r="E229" s="68"/>
      <c r="F229" s="68"/>
      <c r="G229" s="68"/>
      <c r="H229" s="68"/>
      <c r="I229" s="68"/>
      <c r="J229" s="69"/>
      <c r="L229" s="45"/>
    </row>
    <row r="230" spans="1:12" s="3" customFormat="1">
      <c r="A230" s="9"/>
      <c r="B230" s="187" t="s">
        <v>189</v>
      </c>
      <c r="C230" s="484" t="s">
        <v>490</v>
      </c>
      <c r="D230" s="484"/>
      <c r="E230" s="240" t="s">
        <v>528</v>
      </c>
      <c r="F230" s="241"/>
      <c r="G230" s="241"/>
      <c r="H230" s="241"/>
      <c r="I230" s="33"/>
      <c r="J230" s="8"/>
      <c r="L230" s="45"/>
    </row>
    <row r="231" spans="1:12" s="3" customFormat="1">
      <c r="A231" s="9"/>
      <c r="B231" s="187" t="s">
        <v>190</v>
      </c>
      <c r="C231" s="484" t="s">
        <v>299</v>
      </c>
      <c r="D231" s="484"/>
      <c r="E231" s="240" t="s">
        <v>299</v>
      </c>
      <c r="F231" s="241"/>
      <c r="G231" s="241"/>
      <c r="H231" s="241"/>
      <c r="I231" s="33"/>
      <c r="J231" s="8"/>
      <c r="L231" s="45"/>
    </row>
    <row r="232" spans="1:12" s="3" customFormat="1">
      <c r="A232" s="9"/>
      <c r="B232" s="187" t="s">
        <v>219</v>
      </c>
      <c r="C232" s="240" t="s">
        <v>529</v>
      </c>
      <c r="D232" s="240" t="s">
        <v>299</v>
      </c>
      <c r="E232" s="240" t="s">
        <v>299</v>
      </c>
      <c r="F232" s="240" t="s">
        <v>299</v>
      </c>
      <c r="G232" s="240" t="s">
        <v>299</v>
      </c>
      <c r="H232" s="242" t="s">
        <v>299</v>
      </c>
      <c r="I232" s="33"/>
      <c r="J232" s="8"/>
      <c r="L232" s="45"/>
    </row>
    <row r="233" spans="1:12" s="3" customFormat="1">
      <c r="A233" s="9"/>
      <c r="B233" s="187" t="s">
        <v>220</v>
      </c>
      <c r="C233" s="484" t="s">
        <v>492</v>
      </c>
      <c r="D233" s="484"/>
      <c r="E233" s="484" t="s">
        <v>526</v>
      </c>
      <c r="F233" s="484"/>
      <c r="G233" s="240" t="s">
        <v>527</v>
      </c>
      <c r="H233" s="242" t="s">
        <v>299</v>
      </c>
      <c r="I233" s="33"/>
      <c r="J233" s="8"/>
      <c r="L233" s="45"/>
    </row>
    <row r="234" spans="1:12" s="3" customFormat="1">
      <c r="A234" s="9"/>
      <c r="B234" s="187"/>
      <c r="C234" s="2"/>
      <c r="D234" s="2"/>
      <c r="E234" s="57"/>
      <c r="F234" s="57"/>
      <c r="G234" s="57"/>
      <c r="H234" s="57"/>
      <c r="I234" s="33"/>
      <c r="J234" s="8"/>
      <c r="L234" s="45"/>
    </row>
    <row r="235" spans="1:12" s="3" customFormat="1">
      <c r="A235" s="9"/>
      <c r="B235" s="187"/>
      <c r="C235" s="2"/>
      <c r="D235" s="2"/>
      <c r="E235" s="57"/>
      <c r="F235" s="57"/>
      <c r="G235" s="57"/>
      <c r="H235" s="57"/>
      <c r="I235" s="33"/>
      <c r="J235" s="8"/>
      <c r="L235" s="45"/>
    </row>
    <row r="236" spans="1:12" s="3" customFormat="1">
      <c r="A236" s="9"/>
      <c r="B236" s="187" t="s">
        <v>221</v>
      </c>
      <c r="C236" s="2"/>
      <c r="D236" s="2"/>
      <c r="E236" s="57"/>
      <c r="F236" s="57"/>
      <c r="G236" s="57"/>
      <c r="H236" s="57"/>
      <c r="I236" s="33"/>
      <c r="J236" s="8"/>
      <c r="L236" s="45"/>
    </row>
    <row r="237" spans="1:12" s="3" customFormat="1">
      <c r="A237" s="9"/>
      <c r="B237" s="187"/>
      <c r="C237" s="2"/>
      <c r="D237" s="2"/>
      <c r="E237" s="57"/>
      <c r="F237" s="57"/>
      <c r="G237" s="57"/>
      <c r="H237" s="57"/>
      <c r="I237" s="33"/>
      <c r="J237" s="8"/>
      <c r="L237" s="45"/>
    </row>
    <row r="238" spans="1:12" s="3" customFormat="1">
      <c r="A238" s="9"/>
      <c r="B238" s="424" t="s">
        <v>222</v>
      </c>
      <c r="C238" s="424"/>
      <c r="D238" s="424"/>
      <c r="E238" s="424"/>
      <c r="F238" s="424"/>
      <c r="G238" s="424"/>
      <c r="H238" s="424"/>
      <c r="I238" s="424"/>
      <c r="J238" s="453"/>
      <c r="L238" s="45"/>
    </row>
    <row r="239" spans="1:12" s="3" customFormat="1">
      <c r="A239" s="9"/>
      <c r="B239" s="424"/>
      <c r="C239" s="424"/>
      <c r="D239" s="424"/>
      <c r="E239" s="424"/>
      <c r="F239" s="424"/>
      <c r="G239" s="424"/>
      <c r="H239" s="424"/>
      <c r="I239" s="424"/>
      <c r="J239" s="453"/>
      <c r="L239" s="45"/>
    </row>
    <row r="240" spans="1:12" s="3" customFormat="1" ht="15.75" thickBot="1">
      <c r="A240" s="9"/>
      <c r="B240" s="187"/>
      <c r="C240" s="2"/>
      <c r="D240" s="2"/>
      <c r="E240" s="57"/>
      <c r="F240" s="57"/>
      <c r="G240" s="57"/>
      <c r="H240" s="57"/>
      <c r="I240" s="33"/>
      <c r="J240" s="8"/>
      <c r="L240" s="45"/>
    </row>
    <row r="241" spans="1:12" s="3" customFormat="1" ht="15.75" thickTop="1">
      <c r="A241" s="9"/>
      <c r="B241" s="485" t="s">
        <v>223</v>
      </c>
      <c r="C241" s="486"/>
      <c r="D241" s="487" t="s">
        <v>348</v>
      </c>
      <c r="E241" s="487"/>
      <c r="F241" s="487"/>
      <c r="G241" s="487"/>
      <c r="H241" s="488"/>
      <c r="I241" s="33"/>
      <c r="J241" s="8"/>
      <c r="L241" s="45"/>
    </row>
    <row r="242" spans="1:12" s="3" customFormat="1">
      <c r="A242" s="9"/>
      <c r="B242" s="519" t="s">
        <v>224</v>
      </c>
      <c r="C242" s="520"/>
      <c r="D242" s="521" t="s">
        <v>299</v>
      </c>
      <c r="E242" s="521"/>
      <c r="F242" s="521"/>
      <c r="G242" s="521"/>
      <c r="H242" s="522"/>
      <c r="I242" s="33"/>
      <c r="J242" s="8"/>
      <c r="L242" s="45"/>
    </row>
    <row r="243" spans="1:12" s="3" customFormat="1">
      <c r="A243" s="9"/>
      <c r="B243" s="519" t="s">
        <v>225</v>
      </c>
      <c r="C243" s="520"/>
      <c r="D243" s="521" t="s">
        <v>299</v>
      </c>
      <c r="E243" s="521"/>
      <c r="F243" s="521"/>
      <c r="G243" s="521"/>
      <c r="H243" s="522"/>
      <c r="I243" s="33"/>
      <c r="J243" s="8"/>
      <c r="L243" s="45"/>
    </row>
    <row r="244" spans="1:12" s="3" customFormat="1" ht="15.75" thickBot="1">
      <c r="A244" s="9"/>
      <c r="B244" s="523" t="s">
        <v>226</v>
      </c>
      <c r="C244" s="524"/>
      <c r="D244" s="525" t="s">
        <v>299</v>
      </c>
      <c r="E244" s="525"/>
      <c r="F244" s="525"/>
      <c r="G244" s="525"/>
      <c r="H244" s="526"/>
      <c r="I244" s="33"/>
      <c r="J244" s="8"/>
      <c r="L244" s="45"/>
    </row>
    <row r="245" spans="1:12" s="3" customFormat="1" ht="16.5" thickTop="1" thickBot="1">
      <c r="A245" s="9"/>
      <c r="B245" s="499" t="s">
        <v>227</v>
      </c>
      <c r="C245" s="500"/>
      <c r="D245" s="500"/>
      <c r="E245" s="500"/>
      <c r="F245" s="500"/>
      <c r="G245" s="500"/>
      <c r="H245" s="501"/>
      <c r="I245" s="33"/>
      <c r="J245" s="8"/>
      <c r="L245" s="45"/>
    </row>
    <row r="246" spans="1:12" s="3" customFormat="1">
      <c r="A246" s="9"/>
      <c r="B246" s="502" t="s">
        <v>228</v>
      </c>
      <c r="C246" s="503"/>
      <c r="D246" s="506" t="s">
        <v>299</v>
      </c>
      <c r="E246" s="506"/>
      <c r="F246" s="506"/>
      <c r="G246" s="507"/>
      <c r="H246" s="243" t="s">
        <v>229</v>
      </c>
      <c r="I246" s="33"/>
      <c r="J246" s="8"/>
      <c r="L246" s="45"/>
    </row>
    <row r="247" spans="1:12" s="3" customFormat="1" ht="15.75" thickBot="1">
      <c r="A247" s="9"/>
      <c r="B247" s="504"/>
      <c r="C247" s="505"/>
      <c r="D247" s="508"/>
      <c r="E247" s="508"/>
      <c r="F247" s="508"/>
      <c r="G247" s="509"/>
      <c r="H247" s="244" t="s">
        <v>299</v>
      </c>
      <c r="I247" s="33"/>
      <c r="J247" s="8"/>
      <c r="L247" s="45"/>
    </row>
    <row r="248" spans="1:12" s="3" customFormat="1">
      <c r="A248" s="9"/>
      <c r="B248" s="510" t="s">
        <v>230</v>
      </c>
      <c r="C248" s="511"/>
      <c r="D248" s="506" t="s">
        <v>299</v>
      </c>
      <c r="E248" s="506"/>
      <c r="F248" s="506"/>
      <c r="G248" s="507"/>
      <c r="H248" s="243" t="s">
        <v>229</v>
      </c>
      <c r="I248" s="33"/>
      <c r="J248" s="8"/>
      <c r="L248" s="45"/>
    </row>
    <row r="249" spans="1:12" s="3" customFormat="1" ht="15.75" thickBot="1">
      <c r="A249" s="9"/>
      <c r="B249" s="504"/>
      <c r="C249" s="505"/>
      <c r="D249" s="508"/>
      <c r="E249" s="508"/>
      <c r="F249" s="508"/>
      <c r="G249" s="509"/>
      <c r="H249" s="244" t="s">
        <v>299</v>
      </c>
      <c r="I249" s="33"/>
      <c r="J249" s="8"/>
      <c r="L249" s="45"/>
    </row>
    <row r="250" spans="1:12" s="3" customFormat="1">
      <c r="A250" s="9"/>
      <c r="B250" s="510" t="s">
        <v>231</v>
      </c>
      <c r="C250" s="511"/>
      <c r="D250" s="514" t="s">
        <v>299</v>
      </c>
      <c r="E250" s="515"/>
      <c r="F250" s="515"/>
      <c r="G250" s="516"/>
      <c r="H250" s="245"/>
      <c r="I250" s="33"/>
      <c r="J250" s="8"/>
      <c r="L250" s="45"/>
    </row>
    <row r="251" spans="1:12" s="3" customFormat="1" ht="15.75" thickBot="1">
      <c r="A251" s="9"/>
      <c r="B251" s="512"/>
      <c r="C251" s="513"/>
      <c r="D251" s="517"/>
      <c r="E251" s="418"/>
      <c r="F251" s="418"/>
      <c r="G251" s="518"/>
      <c r="H251" s="246"/>
      <c r="I251" s="33"/>
      <c r="J251" s="8"/>
      <c r="L251" s="45"/>
    </row>
    <row r="252" spans="1:12" s="3" customFormat="1" ht="15.75" thickBot="1">
      <c r="A252" s="9"/>
      <c r="B252" s="499" t="s">
        <v>232</v>
      </c>
      <c r="C252" s="500"/>
      <c r="D252" s="500"/>
      <c r="E252" s="500"/>
      <c r="F252" s="500"/>
      <c r="G252" s="500"/>
      <c r="H252" s="501"/>
      <c r="I252" s="33"/>
      <c r="J252" s="8"/>
      <c r="L252" s="45"/>
    </row>
    <row r="253" spans="1:12" s="3" customFormat="1" ht="15.75" thickTop="1">
      <c r="A253" s="9"/>
      <c r="B253" s="531" t="s">
        <v>228</v>
      </c>
      <c r="C253" s="532"/>
      <c r="D253" s="534" t="s">
        <v>299</v>
      </c>
      <c r="E253" s="534"/>
      <c r="F253" s="534"/>
      <c r="G253" s="534"/>
      <c r="H253" s="535"/>
      <c r="I253" s="33"/>
      <c r="J253" s="8"/>
      <c r="L253" s="45"/>
    </row>
    <row r="254" spans="1:12" s="3" customFormat="1">
      <c r="A254" s="9"/>
      <c r="B254" s="422"/>
      <c r="C254" s="533"/>
      <c r="D254" s="508"/>
      <c r="E254" s="508"/>
      <c r="F254" s="508"/>
      <c r="G254" s="508"/>
      <c r="H254" s="536"/>
      <c r="I254" s="33"/>
      <c r="J254" s="8"/>
      <c r="L254" s="45"/>
    </row>
    <row r="255" spans="1:12" s="3" customFormat="1">
      <c r="A255" s="9"/>
      <c r="B255" s="422" t="s">
        <v>230</v>
      </c>
      <c r="C255" s="533"/>
      <c r="D255" s="539" t="s">
        <v>299</v>
      </c>
      <c r="E255" s="540"/>
      <c r="F255" s="540"/>
      <c r="G255" s="540"/>
      <c r="H255" s="541"/>
      <c r="I255" s="33"/>
      <c r="J255" s="8"/>
      <c r="L255" s="45"/>
    </row>
    <row r="256" spans="1:12" s="3" customFormat="1" ht="15.75" thickBot="1">
      <c r="A256" s="9"/>
      <c r="B256" s="537"/>
      <c r="C256" s="538"/>
      <c r="D256" s="542"/>
      <c r="E256" s="428"/>
      <c r="F256" s="428"/>
      <c r="G256" s="428"/>
      <c r="H256" s="429"/>
      <c r="I256" s="33"/>
      <c r="J256" s="8"/>
      <c r="L256" s="45"/>
    </row>
    <row r="257" spans="1:12" s="3" customFormat="1" ht="15.75" thickTop="1">
      <c r="A257" s="9"/>
      <c r="B257" s="247"/>
      <c r="C257" s="247"/>
      <c r="D257" s="226"/>
      <c r="E257" s="226"/>
      <c r="F257" s="226"/>
      <c r="G257" s="226"/>
      <c r="H257" s="226"/>
      <c r="I257" s="33"/>
      <c r="J257" s="8"/>
      <c r="L257" s="45"/>
    </row>
    <row r="258" spans="1:12" s="3" customFormat="1">
      <c r="A258" s="9"/>
      <c r="B258" s="543" t="s">
        <v>233</v>
      </c>
      <c r="C258" s="543"/>
      <c r="D258" s="543"/>
      <c r="E258" s="543"/>
      <c r="F258" s="543"/>
      <c r="G258" s="543"/>
      <c r="H258" s="543"/>
      <c r="I258" s="543"/>
      <c r="J258" s="544"/>
      <c r="L258" s="45"/>
    </row>
    <row r="259" spans="1:12" s="3" customFormat="1">
      <c r="A259" s="9"/>
      <c r="B259" s="543"/>
      <c r="C259" s="543"/>
      <c r="D259" s="543"/>
      <c r="E259" s="543"/>
      <c r="F259" s="543"/>
      <c r="G259" s="543"/>
      <c r="H259" s="543"/>
      <c r="I259" s="543"/>
      <c r="J259" s="544"/>
      <c r="L259" s="45"/>
    </row>
    <row r="260" spans="1:12" s="3" customFormat="1">
      <c r="A260" s="9"/>
      <c r="B260" s="189"/>
      <c r="C260" s="189"/>
      <c r="D260" s="108"/>
      <c r="E260" s="108"/>
      <c r="F260" s="108"/>
      <c r="G260" s="108"/>
      <c r="H260" s="108"/>
      <c r="I260" s="33"/>
      <c r="J260" s="8"/>
      <c r="L260" s="45"/>
    </row>
    <row r="261" spans="1:12" s="3" customFormat="1">
      <c r="A261" s="9"/>
      <c r="B261" s="2"/>
      <c r="C261" s="2"/>
      <c r="D261" s="2"/>
      <c r="E261" s="2"/>
      <c r="F261" s="2"/>
      <c r="G261" s="2"/>
      <c r="H261" s="2"/>
      <c r="I261" s="33"/>
      <c r="J261" s="8"/>
      <c r="L261" s="45"/>
    </row>
    <row r="262" spans="1:12" s="3" customFormat="1">
      <c r="A262" s="9"/>
      <c r="B262" s="527" t="s">
        <v>234</v>
      </c>
      <c r="C262" s="527"/>
      <c r="D262" s="527"/>
      <c r="E262" s="527"/>
      <c r="F262" s="527"/>
      <c r="G262" s="527"/>
      <c r="H262" s="527"/>
      <c r="I262" s="527"/>
      <c r="J262" s="528"/>
      <c r="L262" s="45"/>
    </row>
    <row r="263" spans="1:12" s="3" customFormat="1" ht="16.5">
      <c r="A263" s="9"/>
      <c r="B263" s="248"/>
      <c r="C263" s="2"/>
      <c r="D263" s="2"/>
      <c r="E263" s="2"/>
      <c r="F263" s="2"/>
      <c r="G263" s="2"/>
      <c r="H263" s="2"/>
      <c r="I263" s="249"/>
      <c r="J263" s="8"/>
      <c r="L263" s="45"/>
    </row>
    <row r="264" spans="1:12" s="3" customFormat="1">
      <c r="A264" s="9"/>
      <c r="B264" s="79" t="s">
        <v>235</v>
      </c>
      <c r="C264" s="2"/>
      <c r="D264" s="2"/>
      <c r="E264" s="2"/>
      <c r="F264" s="2"/>
      <c r="G264" s="2"/>
      <c r="H264" s="2"/>
      <c r="I264" s="249"/>
      <c r="J264" s="8"/>
      <c r="L264" s="45"/>
    </row>
    <row r="265" spans="1:12" s="3" customFormat="1">
      <c r="A265" s="9"/>
      <c r="B265" s="79"/>
      <c r="C265" s="2"/>
      <c r="D265" s="2"/>
      <c r="E265" s="2"/>
      <c r="F265" s="2"/>
      <c r="G265" s="2"/>
      <c r="H265" s="2"/>
      <c r="I265" s="249"/>
      <c r="J265" s="8"/>
      <c r="L265" s="45"/>
    </row>
    <row r="266" spans="1:12" s="3" customFormat="1" ht="35.1" customHeight="1">
      <c r="A266" s="9"/>
      <c r="B266" s="68" t="s">
        <v>334</v>
      </c>
      <c r="C266" s="409" t="s">
        <v>349</v>
      </c>
      <c r="D266" s="409"/>
      <c r="E266" s="409"/>
      <c r="F266" s="409"/>
      <c r="G266" s="409"/>
      <c r="H266" s="409"/>
      <c r="I266" s="409"/>
      <c r="J266" s="463"/>
      <c r="L266" s="45"/>
    </row>
    <row r="267" spans="1:12" ht="35.1" customHeight="1" thickBot="1">
      <c r="A267" s="70"/>
      <c r="B267" s="71" t="s">
        <v>336</v>
      </c>
      <c r="C267" s="529" t="s">
        <v>350</v>
      </c>
      <c r="D267" s="529"/>
      <c r="E267" s="529"/>
      <c r="F267" s="529"/>
      <c r="G267" s="529"/>
      <c r="H267" s="529"/>
      <c r="I267" s="529"/>
      <c r="J267" s="530"/>
    </row>
    <row r="268" spans="1:12" ht="33" customHeight="1">
      <c r="A268" s="2"/>
      <c r="B268" s="68" t="s">
        <v>338</v>
      </c>
      <c r="C268" s="409" t="s">
        <v>351</v>
      </c>
      <c r="D268" s="409"/>
      <c r="E268" s="409"/>
      <c r="F268" s="409"/>
      <c r="G268" s="409"/>
      <c r="H268" s="409"/>
      <c r="I268" s="409"/>
      <c r="J268" s="409"/>
    </row>
    <row r="269" spans="1:12" ht="15.75" thickBot="1">
      <c r="A269" s="2"/>
      <c r="B269" s="68" t="s">
        <v>299</v>
      </c>
      <c r="C269" s="409" t="s">
        <v>299</v>
      </c>
      <c r="D269" s="409"/>
      <c r="E269" s="409"/>
      <c r="F269" s="409"/>
      <c r="G269" s="409"/>
      <c r="H269" s="409"/>
      <c r="I269" s="409"/>
      <c r="J269" s="409"/>
    </row>
    <row r="270" spans="1:12">
      <c r="A270" s="148"/>
      <c r="B270" s="250"/>
      <c r="C270" s="185"/>
      <c r="D270" s="185"/>
      <c r="E270" s="185"/>
      <c r="F270" s="185"/>
      <c r="G270" s="185"/>
      <c r="H270" s="185"/>
      <c r="I270" s="185"/>
      <c r="J270" s="251"/>
    </row>
    <row r="271" spans="1:12" ht="62.25" customHeight="1">
      <c r="A271" s="9"/>
      <c r="B271" s="68" t="s">
        <v>328</v>
      </c>
      <c r="C271" s="409" t="s">
        <v>352</v>
      </c>
      <c r="D271" s="409"/>
      <c r="E271" s="409"/>
      <c r="F271" s="409"/>
      <c r="G271" s="409"/>
      <c r="H271" s="409"/>
      <c r="I271" s="409"/>
      <c r="J271" s="463"/>
    </row>
    <row r="272" spans="1:12" ht="72" customHeight="1">
      <c r="A272" s="9"/>
      <c r="B272" s="68" t="s">
        <v>330</v>
      </c>
      <c r="C272" s="409" t="s">
        <v>353</v>
      </c>
      <c r="D272" s="409"/>
      <c r="E272" s="409"/>
      <c r="F272" s="409"/>
      <c r="G272" s="409"/>
      <c r="H272" s="409"/>
      <c r="I272" s="409"/>
      <c r="J272" s="463"/>
    </row>
    <row r="273" spans="1:12" ht="35.1" customHeight="1">
      <c r="A273" s="9"/>
      <c r="B273" s="68" t="s">
        <v>332</v>
      </c>
      <c r="C273" s="409" t="s">
        <v>354</v>
      </c>
      <c r="D273" s="409"/>
      <c r="E273" s="409"/>
      <c r="F273" s="409"/>
      <c r="G273" s="409"/>
      <c r="H273" s="409"/>
      <c r="I273" s="409"/>
      <c r="J273" s="463"/>
    </row>
    <row r="274" spans="1:12" ht="35.1" customHeight="1">
      <c r="A274" s="9"/>
      <c r="B274" s="68" t="s">
        <v>299</v>
      </c>
      <c r="C274" s="409" t="s">
        <v>299</v>
      </c>
      <c r="D274" s="409"/>
      <c r="E274" s="409"/>
      <c r="F274" s="409"/>
      <c r="G274" s="409"/>
      <c r="H274" s="409"/>
      <c r="I274" s="409"/>
      <c r="J274" s="463"/>
    </row>
    <row r="275" spans="1:12" ht="51.75" customHeight="1">
      <c r="A275" s="9"/>
      <c r="B275" s="68" t="s">
        <v>322</v>
      </c>
      <c r="C275" s="409" t="s">
        <v>355</v>
      </c>
      <c r="D275" s="409"/>
      <c r="E275" s="409"/>
      <c r="F275" s="409"/>
      <c r="G275" s="409"/>
      <c r="H275" s="409"/>
      <c r="I275" s="409"/>
      <c r="J275" s="463"/>
    </row>
    <row r="276" spans="1:12" ht="35.1" customHeight="1">
      <c r="A276" s="9"/>
      <c r="B276" s="68" t="s">
        <v>324</v>
      </c>
      <c r="C276" s="409" t="s">
        <v>356</v>
      </c>
      <c r="D276" s="409"/>
      <c r="E276" s="409"/>
      <c r="F276" s="409"/>
      <c r="G276" s="409"/>
      <c r="H276" s="409"/>
      <c r="I276" s="409"/>
      <c r="J276" s="463"/>
    </row>
    <row r="277" spans="1:12" ht="35.1" customHeight="1">
      <c r="A277" s="9"/>
      <c r="B277" s="68" t="s">
        <v>299</v>
      </c>
      <c r="C277" s="409" t="s">
        <v>299</v>
      </c>
      <c r="D277" s="409"/>
      <c r="E277" s="409"/>
      <c r="F277" s="409"/>
      <c r="G277" s="409"/>
      <c r="H277" s="409"/>
      <c r="I277" s="409"/>
      <c r="J277" s="463"/>
    </row>
    <row r="278" spans="1:12" ht="35.1" customHeight="1">
      <c r="A278" s="9"/>
      <c r="B278" s="68" t="s">
        <v>299</v>
      </c>
      <c r="C278" s="409" t="s">
        <v>299</v>
      </c>
      <c r="D278" s="409"/>
      <c r="E278" s="409"/>
      <c r="F278" s="409"/>
      <c r="G278" s="409"/>
      <c r="H278" s="409"/>
      <c r="I278" s="409"/>
      <c r="J278" s="463"/>
    </row>
    <row r="279" spans="1:12" ht="76.5" customHeight="1">
      <c r="A279" s="9"/>
      <c r="B279" s="68" t="s">
        <v>326</v>
      </c>
      <c r="C279" s="409" t="s">
        <v>357</v>
      </c>
      <c r="D279" s="409"/>
      <c r="E279" s="409"/>
      <c r="F279" s="409"/>
      <c r="G279" s="409"/>
      <c r="H279" s="409"/>
      <c r="I279" s="409"/>
      <c r="J279" s="463"/>
      <c r="L279" s="79"/>
    </row>
    <row r="280" spans="1:12" ht="15.75" customHeight="1">
      <c r="A280" s="9"/>
      <c r="B280" s="68" t="s">
        <v>299</v>
      </c>
      <c r="C280" s="199" t="s">
        <v>299</v>
      </c>
      <c r="D280" s="41"/>
      <c r="E280" s="41"/>
      <c r="F280" s="41"/>
      <c r="G280" s="41"/>
      <c r="H280" s="41"/>
      <c r="I280" s="41"/>
      <c r="J280" s="252"/>
      <c r="K280" s="18"/>
    </row>
    <row r="281" spans="1:12">
      <c r="A281" s="9"/>
      <c r="B281" s="68"/>
      <c r="C281" s="64"/>
      <c r="D281" s="41"/>
      <c r="E281" s="41"/>
      <c r="F281" s="41"/>
      <c r="G281" s="41"/>
      <c r="H281" s="41"/>
      <c r="I281" s="41"/>
      <c r="J281" s="252"/>
      <c r="K281" s="18"/>
    </row>
    <row r="282" spans="1:12">
      <c r="A282" s="9"/>
      <c r="B282" s="253"/>
      <c r="C282" s="64"/>
      <c r="D282" s="41"/>
      <c r="E282" s="41"/>
      <c r="F282" s="41"/>
      <c r="G282" s="41"/>
      <c r="H282" s="41"/>
      <c r="I282" s="41"/>
      <c r="J282" s="252"/>
      <c r="K282" s="18"/>
    </row>
    <row r="283" spans="1:12" s="2" customFormat="1">
      <c r="A283" s="9"/>
      <c r="B283" s="79" t="s">
        <v>236</v>
      </c>
      <c r="C283" s="57"/>
      <c r="D283" s="57"/>
      <c r="E283" s="57"/>
      <c r="F283" s="57"/>
      <c r="G283" s="57"/>
      <c r="H283" s="57"/>
      <c r="I283" s="57"/>
      <c r="J283" s="8"/>
    </row>
    <row r="284" spans="1:12" s="2" customFormat="1">
      <c r="A284" s="9"/>
      <c r="B284" s="79"/>
      <c r="C284" s="57"/>
      <c r="D284" s="57"/>
      <c r="E284" s="57"/>
      <c r="F284" s="57"/>
      <c r="G284" s="57"/>
      <c r="H284" s="57"/>
      <c r="I284" s="57"/>
      <c r="J284" s="8"/>
    </row>
    <row r="285" spans="1:12" s="2" customFormat="1" ht="45" customHeight="1">
      <c r="A285" s="9"/>
      <c r="B285" s="68">
        <v>3150</v>
      </c>
      <c r="C285" s="545" t="s">
        <v>358</v>
      </c>
      <c r="D285" s="545"/>
      <c r="E285" s="545"/>
      <c r="F285" s="545"/>
      <c r="G285" s="545"/>
      <c r="H285" s="545"/>
      <c r="I285" s="545"/>
      <c r="J285" s="546"/>
    </row>
    <row r="286" spans="1:12" s="2" customFormat="1" ht="45" customHeight="1">
      <c r="A286" s="9"/>
      <c r="B286" s="68" t="s">
        <v>311</v>
      </c>
      <c r="C286" s="545" t="s">
        <v>359</v>
      </c>
      <c r="D286" s="545"/>
      <c r="E286" s="545"/>
      <c r="F286" s="545"/>
      <c r="G286" s="545"/>
      <c r="H286" s="545"/>
      <c r="I286" s="545"/>
      <c r="J286" s="546"/>
    </row>
    <row r="287" spans="1:12" s="2" customFormat="1" ht="45" customHeight="1">
      <c r="A287" s="9"/>
      <c r="B287" s="68">
        <v>7140</v>
      </c>
      <c r="C287" s="545" t="s">
        <v>360</v>
      </c>
      <c r="D287" s="545"/>
      <c r="E287" s="545"/>
      <c r="F287" s="545"/>
      <c r="G287" s="545"/>
      <c r="H287" s="545"/>
      <c r="I287" s="545"/>
      <c r="J287" s="546"/>
    </row>
    <row r="288" spans="1:12" s="2" customFormat="1" ht="45" customHeight="1">
      <c r="A288" s="9"/>
      <c r="B288" s="68" t="s">
        <v>314</v>
      </c>
      <c r="C288" s="545" t="s">
        <v>361</v>
      </c>
      <c r="D288" s="545"/>
      <c r="E288" s="545"/>
      <c r="F288" s="545"/>
      <c r="G288" s="545"/>
      <c r="H288" s="545"/>
      <c r="I288" s="545"/>
      <c r="J288" s="546"/>
    </row>
    <row r="289" spans="1:11" s="2" customFormat="1" ht="45" customHeight="1">
      <c r="A289" s="9"/>
      <c r="B289" s="68" t="s">
        <v>61</v>
      </c>
      <c r="C289" s="545" t="s">
        <v>362</v>
      </c>
      <c r="D289" s="545"/>
      <c r="E289" s="545"/>
      <c r="F289" s="545"/>
      <c r="G289" s="545"/>
      <c r="H289" s="545"/>
      <c r="I289" s="545"/>
      <c r="J289" s="546"/>
    </row>
    <row r="290" spans="1:11" s="2" customFormat="1" ht="45" customHeight="1">
      <c r="A290" s="9"/>
      <c r="B290" s="68" t="s">
        <v>317</v>
      </c>
      <c r="C290" s="545" t="s">
        <v>430</v>
      </c>
      <c r="D290" s="545"/>
      <c r="E290" s="545"/>
      <c r="F290" s="545"/>
      <c r="G290" s="545"/>
      <c r="H290" s="545"/>
      <c r="I290" s="545"/>
      <c r="J290" s="546"/>
    </row>
    <row r="291" spans="1:11" s="2" customFormat="1" ht="45" customHeight="1">
      <c r="A291" s="9"/>
      <c r="B291" s="68">
        <v>6420</v>
      </c>
      <c r="C291" s="545" t="s">
        <v>363</v>
      </c>
      <c r="D291" s="545"/>
      <c r="E291" s="545"/>
      <c r="F291" s="545"/>
      <c r="G291" s="545"/>
      <c r="H291" s="545"/>
      <c r="I291" s="545"/>
      <c r="J291" s="546"/>
    </row>
    <row r="292" spans="1:11" s="2" customFormat="1" ht="45" customHeight="1">
      <c r="A292" s="9"/>
      <c r="B292" s="68">
        <v>6430</v>
      </c>
      <c r="C292" s="545" t="s">
        <v>364</v>
      </c>
      <c r="D292" s="545"/>
      <c r="E292" s="545"/>
      <c r="F292" s="545"/>
      <c r="G292" s="545"/>
      <c r="H292" s="545"/>
      <c r="I292" s="545"/>
      <c r="J292" s="546"/>
    </row>
    <row r="293" spans="1:11" s="2" customFormat="1" ht="45" customHeight="1">
      <c r="A293" s="9"/>
      <c r="B293" s="68" t="s">
        <v>299</v>
      </c>
      <c r="C293" s="545" t="s">
        <v>299</v>
      </c>
      <c r="D293" s="545"/>
      <c r="E293" s="545"/>
      <c r="F293" s="545"/>
      <c r="G293" s="545"/>
      <c r="H293" s="545"/>
      <c r="I293" s="545"/>
      <c r="J293" s="546"/>
    </row>
    <row r="294" spans="1:11" s="2" customFormat="1" ht="45" customHeight="1">
      <c r="A294" s="9"/>
      <c r="B294" s="68" t="s">
        <v>299</v>
      </c>
      <c r="C294" s="545" t="s">
        <v>299</v>
      </c>
      <c r="D294" s="545"/>
      <c r="E294" s="545"/>
      <c r="F294" s="545"/>
      <c r="G294" s="545"/>
      <c r="H294" s="545"/>
      <c r="I294" s="545"/>
      <c r="J294" s="546"/>
    </row>
    <row r="295" spans="1:11" s="2" customFormat="1">
      <c r="A295" s="9"/>
      <c r="B295" s="68"/>
      <c r="C295" s="57"/>
      <c r="D295" s="57"/>
      <c r="E295" s="57"/>
      <c r="F295" s="57"/>
      <c r="G295" s="57"/>
      <c r="H295" s="57"/>
      <c r="I295" s="57"/>
      <c r="J295" s="8"/>
    </row>
    <row r="296" spans="1:11" s="2" customFormat="1">
      <c r="A296" s="9"/>
      <c r="B296" s="79" t="s">
        <v>237</v>
      </c>
      <c r="C296" s="57"/>
      <c r="D296" s="57"/>
      <c r="E296" s="57"/>
      <c r="F296" s="57"/>
      <c r="G296" s="57"/>
      <c r="H296" s="57"/>
      <c r="I296" s="57"/>
      <c r="J296" s="8"/>
    </row>
    <row r="297" spans="1:11" s="2" customFormat="1" ht="15.75" thickBot="1">
      <c r="A297" s="9"/>
      <c r="C297" s="57"/>
      <c r="D297" s="57"/>
      <c r="E297" s="57"/>
      <c r="F297" s="57"/>
      <c r="G297" s="57"/>
      <c r="H297" s="57"/>
      <c r="I297" s="57"/>
      <c r="J297" s="8"/>
    </row>
    <row r="298" spans="1:11" s="2" customFormat="1" ht="33.75" customHeight="1" thickTop="1">
      <c r="A298" s="9"/>
      <c r="B298" s="558" t="s">
        <v>238</v>
      </c>
      <c r="C298" s="437"/>
      <c r="D298" s="437"/>
      <c r="E298" s="559" t="s">
        <v>431</v>
      </c>
      <c r="F298" s="560"/>
      <c r="G298" s="57"/>
      <c r="H298" s="57"/>
      <c r="I298" s="57"/>
      <c r="J298" s="8"/>
    </row>
    <row r="299" spans="1:11" s="2" customFormat="1">
      <c r="A299" s="9"/>
      <c r="B299" s="547" t="s">
        <v>239</v>
      </c>
      <c r="C299" s="521"/>
      <c r="D299" s="521"/>
      <c r="E299" s="521" t="s">
        <v>299</v>
      </c>
      <c r="F299" s="522"/>
      <c r="G299" s="57"/>
      <c r="H299" s="57"/>
      <c r="I299" s="57"/>
      <c r="J299" s="8"/>
    </row>
    <row r="300" spans="1:11" s="2" customFormat="1">
      <c r="A300" s="9"/>
      <c r="B300" s="547" t="s">
        <v>240</v>
      </c>
      <c r="C300" s="521"/>
      <c r="D300" s="521"/>
      <c r="E300" s="521" t="s">
        <v>299</v>
      </c>
      <c r="F300" s="522"/>
      <c r="G300" s="57"/>
      <c r="H300" s="57"/>
      <c r="I300" s="57"/>
      <c r="J300" s="8"/>
    </row>
    <row r="301" spans="1:11" s="2" customFormat="1">
      <c r="A301" s="9"/>
      <c r="B301" s="547" t="s">
        <v>241</v>
      </c>
      <c r="C301" s="521"/>
      <c r="D301" s="521"/>
      <c r="E301" s="521" t="s">
        <v>299</v>
      </c>
      <c r="F301" s="522"/>
      <c r="G301" s="57"/>
      <c r="H301" s="57"/>
      <c r="I301" s="57"/>
      <c r="J301" s="8"/>
    </row>
    <row r="302" spans="1:11" s="2" customFormat="1" ht="15.75" thickBot="1">
      <c r="A302" s="9"/>
      <c r="B302" s="548" t="s">
        <v>242</v>
      </c>
      <c r="C302" s="549"/>
      <c r="D302" s="549"/>
      <c r="E302" s="549" t="s">
        <v>299</v>
      </c>
      <c r="F302" s="550"/>
      <c r="G302" s="57"/>
      <c r="H302" s="57"/>
      <c r="I302" s="57"/>
      <c r="J302" s="8"/>
    </row>
    <row r="303" spans="1:11" s="254" customFormat="1" ht="15.75" thickTop="1">
      <c r="A303" s="9"/>
      <c r="B303" s="79"/>
      <c r="C303" s="2"/>
      <c r="D303" s="2"/>
      <c r="E303" s="2"/>
      <c r="F303" s="2"/>
      <c r="G303" s="2"/>
      <c r="H303" s="2"/>
      <c r="I303" s="41"/>
      <c r="J303" s="8"/>
    </row>
    <row r="304" spans="1:11" s="60" customFormat="1">
      <c r="A304" s="9"/>
      <c r="B304" s="79" t="s">
        <v>243</v>
      </c>
      <c r="C304" s="2"/>
      <c r="D304" s="2"/>
      <c r="E304" s="2"/>
      <c r="F304" s="2"/>
      <c r="G304" s="2"/>
      <c r="H304" s="2"/>
      <c r="I304" s="41"/>
      <c r="J304" s="8"/>
      <c r="K304" s="59"/>
    </row>
    <row r="305" spans="1:11" s="60" customFormat="1" ht="15.75" thickBot="1">
      <c r="A305" s="9"/>
      <c r="B305" s="79"/>
      <c r="C305" s="2"/>
      <c r="D305" s="2"/>
      <c r="E305" s="2"/>
      <c r="F305" s="2"/>
      <c r="G305" s="2"/>
      <c r="H305" s="2"/>
      <c r="I305" s="41"/>
      <c r="J305" s="8"/>
      <c r="K305" s="59"/>
    </row>
    <row r="306" spans="1:11" s="60" customFormat="1" ht="16.5" thickTop="1" thickBot="1">
      <c r="A306" s="9"/>
      <c r="B306" s="551" t="s">
        <v>244</v>
      </c>
      <c r="C306" s="552"/>
      <c r="D306" s="552"/>
      <c r="E306" s="552"/>
      <c r="F306" s="552"/>
      <c r="G306" s="552"/>
      <c r="H306" s="552"/>
      <c r="I306" s="553"/>
      <c r="J306" s="8"/>
      <c r="K306" s="59"/>
    </row>
    <row r="307" spans="1:11" s="60" customFormat="1" ht="15.75" thickTop="1">
      <c r="A307" s="9"/>
      <c r="B307" s="554" t="s">
        <v>245</v>
      </c>
      <c r="C307" s="555"/>
      <c r="D307" s="556">
        <v>10.469059494269173</v>
      </c>
      <c r="E307" s="556">
        <v>0</v>
      </c>
      <c r="F307" s="557" t="s">
        <v>246</v>
      </c>
      <c r="G307" s="557"/>
      <c r="H307" s="557"/>
      <c r="I307" s="255">
        <v>807</v>
      </c>
      <c r="J307" s="8"/>
      <c r="K307" s="59"/>
    </row>
    <row r="308" spans="1:11" s="60" customFormat="1">
      <c r="A308" s="9"/>
      <c r="B308" s="547" t="s">
        <v>247</v>
      </c>
      <c r="C308" s="521"/>
      <c r="D308" s="521">
        <v>6</v>
      </c>
      <c r="E308" s="521">
        <v>0</v>
      </c>
      <c r="F308" s="475" t="s">
        <v>248</v>
      </c>
      <c r="G308" s="475"/>
      <c r="H308" s="475"/>
      <c r="I308" s="256"/>
      <c r="J308" s="8"/>
      <c r="K308" s="59"/>
    </row>
    <row r="309" spans="1:11" s="60" customFormat="1">
      <c r="A309" s="9"/>
      <c r="B309" s="547" t="s">
        <v>249</v>
      </c>
      <c r="C309" s="521"/>
      <c r="D309" s="561">
        <v>0.39314516129032268</v>
      </c>
      <c r="E309" s="561">
        <v>0</v>
      </c>
      <c r="F309" s="475" t="s">
        <v>250</v>
      </c>
      <c r="G309" s="475"/>
      <c r="H309" s="475"/>
      <c r="I309" s="256"/>
      <c r="J309" s="8"/>
      <c r="K309" s="59"/>
    </row>
    <row r="310" spans="1:11" s="60" customFormat="1" ht="15" customHeight="1">
      <c r="A310" s="9"/>
      <c r="B310" s="547" t="s">
        <v>251</v>
      </c>
      <c r="C310" s="521"/>
      <c r="D310" s="561">
        <v>1.1797368572349256</v>
      </c>
      <c r="E310" s="561">
        <v>0</v>
      </c>
      <c r="F310" s="562" t="s">
        <v>532</v>
      </c>
      <c r="G310" s="562"/>
      <c r="H310" s="562"/>
      <c r="I310" s="383" t="s">
        <v>365</v>
      </c>
      <c r="J310" s="8"/>
      <c r="K310" s="59"/>
    </row>
    <row r="311" spans="1:11" s="60" customFormat="1" ht="15.75" customHeight="1" thickBot="1">
      <c r="A311" s="9"/>
      <c r="B311" s="548" t="s">
        <v>252</v>
      </c>
      <c r="C311" s="549"/>
      <c r="D311" s="563">
        <v>0.82</v>
      </c>
      <c r="E311" s="563">
        <v>0</v>
      </c>
      <c r="F311" s="564" t="s">
        <v>253</v>
      </c>
      <c r="G311" s="564"/>
      <c r="H311" s="564"/>
      <c r="I311" s="384" t="s">
        <v>365</v>
      </c>
      <c r="J311" s="8"/>
      <c r="K311" s="59"/>
    </row>
    <row r="312" spans="1:11" s="60" customFormat="1" ht="15.75" thickTop="1">
      <c r="A312" s="9"/>
      <c r="B312" s="57"/>
      <c r="C312" s="57"/>
      <c r="D312" s="57"/>
      <c r="E312" s="57"/>
      <c r="F312" s="2"/>
      <c r="G312" s="2"/>
      <c r="H312" s="2"/>
      <c r="I312" s="41"/>
      <c r="J312" s="8"/>
      <c r="K312" s="59"/>
    </row>
    <row r="313" spans="1:11" s="60" customFormat="1" ht="15.75" thickBot="1">
      <c r="A313" s="9"/>
      <c r="B313" s="57"/>
      <c r="C313" s="57"/>
      <c r="D313" s="57"/>
      <c r="E313" s="57"/>
      <c r="F313" s="2"/>
      <c r="G313" s="2"/>
      <c r="H313" s="2"/>
      <c r="I313" s="41"/>
      <c r="J313" s="8"/>
      <c r="K313" s="59"/>
    </row>
    <row r="314" spans="1:11" s="60" customFormat="1" ht="17.25" thickTop="1" thickBot="1">
      <c r="A314" s="9"/>
      <c r="B314" s="257" t="s">
        <v>254</v>
      </c>
      <c r="C314" s="258" t="s">
        <v>255</v>
      </c>
      <c r="D314" s="258" t="s">
        <v>256</v>
      </c>
      <c r="E314" s="259" t="s">
        <v>257</v>
      </c>
      <c r="F314" s="2"/>
      <c r="G314" s="2"/>
      <c r="H314" s="2"/>
      <c r="I314" s="41"/>
      <c r="J314" s="8"/>
      <c r="K314" s="59"/>
    </row>
    <row r="315" spans="1:11" s="60" customFormat="1" ht="15.75" thickTop="1">
      <c r="A315" s="9"/>
      <c r="B315" s="260" t="s">
        <v>258</v>
      </c>
      <c r="C315" s="261">
        <v>1.493314033636614</v>
      </c>
      <c r="D315" s="261" t="s">
        <v>525</v>
      </c>
      <c r="E315" s="262">
        <v>0.17799999999999999</v>
      </c>
      <c r="F315" s="2"/>
      <c r="G315" s="2"/>
      <c r="H315" s="2"/>
      <c r="I315" s="41"/>
      <c r="J315" s="8"/>
      <c r="K315" s="59"/>
    </row>
    <row r="316" spans="1:11" s="60" customFormat="1">
      <c r="A316" s="9"/>
      <c r="B316" s="263" t="s">
        <v>259</v>
      </c>
      <c r="C316" s="264">
        <v>2.0858175948901754</v>
      </c>
      <c r="D316" s="336" t="s">
        <v>525</v>
      </c>
      <c r="E316" s="265">
        <v>0.17599999999999999</v>
      </c>
      <c r="F316" s="2"/>
      <c r="G316" s="2"/>
      <c r="H316" s="2"/>
      <c r="I316" s="41"/>
      <c r="J316" s="8"/>
      <c r="K316" s="59"/>
    </row>
    <row r="317" spans="1:11" s="60" customFormat="1">
      <c r="A317" s="9"/>
      <c r="B317" s="263" t="s">
        <v>260</v>
      </c>
      <c r="C317" s="264">
        <v>4.3689401249885114</v>
      </c>
      <c r="D317" s="336" t="s">
        <v>525</v>
      </c>
      <c r="E317" s="265">
        <v>0.17599999999999999</v>
      </c>
      <c r="F317" s="2"/>
      <c r="G317" s="2"/>
      <c r="H317" s="2"/>
      <c r="I317" s="41"/>
      <c r="J317" s="8"/>
      <c r="K317" s="59"/>
    </row>
    <row r="318" spans="1:11" s="60" customFormat="1">
      <c r="A318" s="9"/>
      <c r="B318" s="263" t="s">
        <v>261</v>
      </c>
      <c r="C318" s="264">
        <v>4.6821868394449035</v>
      </c>
      <c r="D318" s="336" t="s">
        <v>525</v>
      </c>
      <c r="E318" s="265">
        <v>0.221</v>
      </c>
      <c r="F318" s="2"/>
      <c r="G318" s="2"/>
      <c r="H318" s="2"/>
      <c r="I318" s="41"/>
      <c r="J318" s="8"/>
      <c r="K318" s="59"/>
    </row>
    <row r="319" spans="1:11" s="60" customFormat="1">
      <c r="A319" s="9"/>
      <c r="B319" s="263" t="s">
        <v>262</v>
      </c>
      <c r="C319" s="264">
        <v>3.4818720705817481</v>
      </c>
      <c r="D319" s="336" t="s">
        <v>525</v>
      </c>
      <c r="E319" s="265">
        <v>0.185</v>
      </c>
      <c r="F319" s="2"/>
      <c r="G319" s="2"/>
      <c r="H319" s="2"/>
      <c r="I319" s="41"/>
      <c r="J319" s="8"/>
      <c r="K319" s="59"/>
    </row>
    <row r="320" spans="1:11" s="60" customFormat="1">
      <c r="A320" s="9"/>
      <c r="B320" s="263" t="s">
        <v>263</v>
      </c>
      <c r="C320" s="264">
        <v>2.8056359709585519</v>
      </c>
      <c r="D320" s="336" t="s">
        <v>525</v>
      </c>
      <c r="E320" s="265">
        <v>0.219</v>
      </c>
      <c r="F320" s="2"/>
      <c r="G320" s="2"/>
      <c r="H320" s="2"/>
      <c r="I320" s="41"/>
      <c r="J320" s="8"/>
      <c r="K320" s="59"/>
    </row>
    <row r="321" spans="1:12" s="60" customFormat="1">
      <c r="A321" s="9"/>
      <c r="B321" s="263" t="s">
        <v>264</v>
      </c>
      <c r="C321" s="264">
        <v>2.3823350335447113</v>
      </c>
      <c r="D321" s="336" t="s">
        <v>525</v>
      </c>
      <c r="E321" s="265">
        <v>0.24299999999999999</v>
      </c>
      <c r="F321" s="2"/>
      <c r="G321" s="2"/>
      <c r="H321" s="2"/>
      <c r="I321" s="41"/>
      <c r="J321" s="8"/>
      <c r="K321" s="59"/>
    </row>
    <row r="322" spans="1:12" s="60" customFormat="1">
      <c r="A322" s="9"/>
      <c r="B322" s="263" t="s">
        <v>265</v>
      </c>
      <c r="C322" s="264">
        <v>1.760092133076004</v>
      </c>
      <c r="D322" s="336" t="s">
        <v>525</v>
      </c>
      <c r="E322" s="265">
        <v>0.246</v>
      </c>
      <c r="F322" s="2"/>
      <c r="G322" s="2"/>
      <c r="H322" s="2"/>
      <c r="I322" s="41"/>
      <c r="J322" s="8"/>
      <c r="K322" s="59"/>
    </row>
    <row r="323" spans="1:12" s="60" customFormat="1">
      <c r="A323" s="9"/>
      <c r="B323" s="263" t="s">
        <v>266</v>
      </c>
      <c r="C323" s="264">
        <v>0.90457276445179646</v>
      </c>
      <c r="D323" s="336" t="s">
        <v>525</v>
      </c>
      <c r="E323" s="265">
        <v>0.17599999999999999</v>
      </c>
      <c r="F323" s="2"/>
      <c r="G323" s="2"/>
      <c r="H323" s="2"/>
      <c r="I323" s="41"/>
      <c r="J323" s="8"/>
      <c r="K323" s="59"/>
    </row>
    <row r="324" spans="1:12" s="3" customFormat="1">
      <c r="A324" s="9"/>
      <c r="B324" s="263" t="s">
        <v>267</v>
      </c>
      <c r="C324" s="264">
        <v>0.3703560104769783</v>
      </c>
      <c r="D324" s="336" t="s">
        <v>525</v>
      </c>
      <c r="E324" s="265">
        <v>0.17599999999999999</v>
      </c>
      <c r="F324" s="2"/>
      <c r="G324" s="2"/>
      <c r="H324" s="2"/>
      <c r="I324" s="41"/>
      <c r="J324" s="8"/>
      <c r="L324" s="45"/>
    </row>
    <row r="325" spans="1:12" s="3" customFormat="1" ht="20.25" customHeight="1">
      <c r="A325" s="9"/>
      <c r="B325" s="263" t="s">
        <v>268</v>
      </c>
      <c r="C325" s="264">
        <v>0.32963135281683664</v>
      </c>
      <c r="D325" s="336" t="s">
        <v>525</v>
      </c>
      <c r="E325" s="265">
        <v>0.17599999999999999</v>
      </c>
      <c r="F325" s="2"/>
      <c r="G325" s="1"/>
      <c r="H325" s="1"/>
      <c r="I325" s="1"/>
      <c r="J325" s="266"/>
      <c r="L325" s="45"/>
    </row>
    <row r="326" spans="1:12" s="3" customFormat="1" ht="15.75" thickBot="1">
      <c r="A326" s="9"/>
      <c r="B326" s="267" t="s">
        <v>269</v>
      </c>
      <c r="C326" s="268">
        <v>0.47944812057715297</v>
      </c>
      <c r="D326" s="297" t="s">
        <v>525</v>
      </c>
      <c r="E326" s="269">
        <v>0.17599999999999999</v>
      </c>
      <c r="F326" s="1"/>
      <c r="G326" s="1"/>
      <c r="H326" s="1"/>
      <c r="I326" s="1"/>
      <c r="J326" s="266"/>
      <c r="L326" s="45"/>
    </row>
    <row r="327" spans="1:12" s="3" customFormat="1" ht="16.5" thickTop="1" thickBot="1">
      <c r="A327" s="9"/>
      <c r="B327" s="2"/>
      <c r="C327" s="270"/>
      <c r="D327" s="2"/>
      <c r="E327" s="270"/>
      <c r="F327" s="1"/>
      <c r="G327" s="1"/>
      <c r="H327" s="1"/>
      <c r="I327" s="1"/>
      <c r="J327" s="266"/>
      <c r="L327" s="45"/>
    </row>
    <row r="328" spans="1:12" s="3" customFormat="1" ht="16.5" thickTop="1" thickBot="1">
      <c r="A328" s="9"/>
      <c r="B328" s="2"/>
      <c r="C328" s="2"/>
      <c r="D328" s="2"/>
      <c r="E328" s="2"/>
      <c r="F328" s="1"/>
      <c r="G328" s="397"/>
      <c r="H328" s="398"/>
      <c r="I328" s="398"/>
      <c r="J328" s="399"/>
      <c r="L328" s="45"/>
    </row>
    <row r="329" spans="1:12" s="3" customFormat="1" ht="16.5" thickTop="1" thickBot="1">
      <c r="A329" s="9"/>
      <c r="B329" s="565" t="s">
        <v>270</v>
      </c>
      <c r="C329" s="566"/>
      <c r="D329" s="566"/>
      <c r="E329" s="567"/>
      <c r="F329" s="1"/>
      <c r="G329" s="400"/>
      <c r="H329" s="401"/>
      <c r="I329" s="401"/>
      <c r="J329" s="402"/>
      <c r="L329" s="45"/>
    </row>
    <row r="330" spans="1:12" s="3" customFormat="1">
      <c r="A330" s="9"/>
      <c r="B330" s="554" t="s">
        <v>271</v>
      </c>
      <c r="C330" s="555"/>
      <c r="D330" s="555"/>
      <c r="E330" s="271">
        <v>0.67</v>
      </c>
      <c r="F330" s="1"/>
      <c r="G330" s="400"/>
      <c r="H330" s="401"/>
      <c r="I330" s="401"/>
      <c r="J330" s="402"/>
      <c r="L330" s="45"/>
    </row>
    <row r="331" spans="1:12" s="3" customFormat="1">
      <c r="A331" s="9"/>
      <c r="B331" s="547" t="s">
        <v>272</v>
      </c>
      <c r="C331" s="521"/>
      <c r="D331" s="521"/>
      <c r="E331" s="272" t="s">
        <v>525</v>
      </c>
      <c r="F331" s="1"/>
      <c r="G331" s="400"/>
      <c r="H331" s="401"/>
      <c r="I331" s="401"/>
      <c r="J331" s="402"/>
      <c r="L331" s="45"/>
    </row>
    <row r="332" spans="1:12" s="3" customFormat="1" ht="15.75" thickBot="1">
      <c r="A332" s="9"/>
      <c r="B332" s="568" t="s">
        <v>273</v>
      </c>
      <c r="C332" s="569"/>
      <c r="D332" s="569"/>
      <c r="E332" s="273" t="s">
        <v>525</v>
      </c>
      <c r="F332" s="1"/>
      <c r="G332" s="400"/>
      <c r="H332" s="401"/>
      <c r="I332" s="401"/>
      <c r="J332" s="402"/>
      <c r="L332" s="45"/>
    </row>
    <row r="333" spans="1:12" s="3" customFormat="1" ht="16.5" customHeight="1" thickBot="1">
      <c r="A333" s="9"/>
      <c r="B333" s="570" t="s">
        <v>274</v>
      </c>
      <c r="C333" s="571"/>
      <c r="D333" s="571"/>
      <c r="E333" s="572"/>
      <c r="F333" s="1"/>
      <c r="G333" s="400"/>
      <c r="H333" s="401"/>
      <c r="I333" s="401"/>
      <c r="J333" s="402"/>
      <c r="L333" s="45"/>
    </row>
    <row r="334" spans="1:12" s="3" customFormat="1">
      <c r="A334" s="9"/>
      <c r="B334" s="573" t="s">
        <v>275</v>
      </c>
      <c r="C334" s="574"/>
      <c r="D334" s="575" t="s">
        <v>365</v>
      </c>
      <c r="E334" s="576"/>
      <c r="F334" s="1"/>
      <c r="G334" s="400"/>
      <c r="H334" s="401"/>
      <c r="I334" s="401"/>
      <c r="J334" s="402"/>
      <c r="L334" s="45"/>
    </row>
    <row r="335" spans="1:12" s="3" customFormat="1">
      <c r="A335" s="9"/>
      <c r="B335" s="577" t="s">
        <v>276</v>
      </c>
      <c r="C335" s="578"/>
      <c r="D335" s="575" t="s">
        <v>365</v>
      </c>
      <c r="E335" s="576"/>
      <c r="F335" s="1"/>
      <c r="G335" s="400"/>
      <c r="H335" s="401"/>
      <c r="I335" s="401"/>
      <c r="J335" s="402"/>
      <c r="L335" s="45"/>
    </row>
    <row r="336" spans="1:12" s="3" customFormat="1">
      <c r="A336" s="9"/>
      <c r="B336" s="577" t="s">
        <v>277</v>
      </c>
      <c r="C336" s="578"/>
      <c r="D336" s="575" t="s">
        <v>365</v>
      </c>
      <c r="E336" s="576"/>
      <c r="F336" s="1"/>
      <c r="G336" s="400"/>
      <c r="H336" s="401"/>
      <c r="I336" s="401"/>
      <c r="J336" s="402"/>
      <c r="L336" s="45"/>
    </row>
    <row r="337" spans="1:12" s="3" customFormat="1">
      <c r="A337" s="9"/>
      <c r="B337" s="577" t="s">
        <v>278</v>
      </c>
      <c r="C337" s="578"/>
      <c r="D337" s="575" t="s">
        <v>365</v>
      </c>
      <c r="E337" s="576"/>
      <c r="F337" s="1"/>
      <c r="G337" s="400"/>
      <c r="H337" s="401"/>
      <c r="I337" s="401"/>
      <c r="J337" s="402"/>
      <c r="L337" s="45"/>
    </row>
    <row r="338" spans="1:12" s="3" customFormat="1">
      <c r="A338" s="9"/>
      <c r="B338" s="577" t="s">
        <v>279</v>
      </c>
      <c r="C338" s="578"/>
      <c r="D338" s="575" t="s">
        <v>365</v>
      </c>
      <c r="E338" s="576"/>
      <c r="F338" s="55"/>
      <c r="G338" s="400"/>
      <c r="H338" s="401"/>
      <c r="I338" s="401"/>
      <c r="J338" s="402"/>
      <c r="L338" s="45"/>
    </row>
    <row r="339" spans="1:12" s="3" customFormat="1" ht="15.75" thickBot="1">
      <c r="A339" s="9"/>
      <c r="B339" s="579" t="s">
        <v>280</v>
      </c>
      <c r="C339" s="580"/>
      <c r="D339" s="581" t="s">
        <v>365</v>
      </c>
      <c r="E339" s="582"/>
      <c r="F339" s="1"/>
      <c r="G339" s="400"/>
      <c r="H339" s="401"/>
      <c r="I339" s="401"/>
      <c r="J339" s="402"/>
      <c r="L339" s="45"/>
    </row>
    <row r="340" spans="1:12" s="3" customFormat="1" ht="15.75" thickTop="1">
      <c r="A340" s="9"/>
      <c r="B340" s="79"/>
      <c r="C340" s="274"/>
      <c r="D340" s="2"/>
      <c r="E340" s="2"/>
      <c r="F340" s="2"/>
      <c r="G340" s="400"/>
      <c r="H340" s="401"/>
      <c r="I340" s="401"/>
      <c r="J340" s="402"/>
      <c r="L340" s="45"/>
    </row>
    <row r="341" spans="1:12" s="3" customFormat="1">
      <c r="A341" s="9"/>
      <c r="B341" s="79"/>
      <c r="C341" s="274"/>
      <c r="D341" s="401"/>
      <c r="E341" s="401"/>
      <c r="F341" s="2"/>
      <c r="G341" s="400"/>
      <c r="H341" s="401"/>
      <c r="I341" s="401"/>
      <c r="J341" s="402"/>
      <c r="L341" s="45"/>
    </row>
    <row r="342" spans="1:12" s="3" customFormat="1" ht="15.75" thickBot="1">
      <c r="A342" s="9"/>
      <c r="B342" s="79"/>
      <c r="C342" s="274"/>
      <c r="D342" s="2"/>
      <c r="E342" s="2"/>
      <c r="F342" s="2"/>
      <c r="G342" s="403"/>
      <c r="H342" s="404"/>
      <c r="I342" s="404"/>
      <c r="J342" s="405"/>
      <c r="L342" s="45"/>
    </row>
    <row r="343" spans="1:12" s="3" customFormat="1" ht="16.5" thickTop="1" thickBot="1">
      <c r="A343" s="9"/>
      <c r="B343" s="583" t="s">
        <v>281</v>
      </c>
      <c r="C343" s="584"/>
      <c r="D343" s="584"/>
      <c r="E343" s="585"/>
      <c r="F343" s="2"/>
      <c r="G343" s="1"/>
      <c r="H343" s="1"/>
      <c r="I343" s="1"/>
      <c r="J343" s="1"/>
      <c r="L343" s="45"/>
    </row>
    <row r="344" spans="1:12" s="3" customFormat="1" ht="18.75" customHeight="1">
      <c r="A344" s="9"/>
      <c r="B344" s="586" t="s">
        <v>127</v>
      </c>
      <c r="C344" s="587"/>
      <c r="D344" s="588" t="s">
        <v>365</v>
      </c>
      <c r="E344" s="589"/>
      <c r="F344" s="2"/>
      <c r="G344" s="424" t="s">
        <v>530</v>
      </c>
      <c r="H344" s="424"/>
      <c r="I344" s="424"/>
      <c r="J344" s="424"/>
      <c r="L344" s="45"/>
    </row>
    <row r="345" spans="1:12" s="3" customFormat="1" ht="22.5" customHeight="1" thickBot="1">
      <c r="A345" s="9"/>
      <c r="B345" s="591" t="s">
        <v>533</v>
      </c>
      <c r="C345" s="592"/>
      <c r="D345" s="593" t="s">
        <v>365</v>
      </c>
      <c r="E345" s="594"/>
      <c r="F345" s="2"/>
      <c r="G345" s="424"/>
      <c r="H345" s="424"/>
      <c r="I345" s="424"/>
      <c r="J345" s="424"/>
      <c r="L345" s="45"/>
    </row>
    <row r="346" spans="1:12" s="3" customFormat="1" ht="15.75" thickTop="1">
      <c r="A346" s="9"/>
      <c r="B346" s="79"/>
      <c r="C346" s="2"/>
      <c r="D346" s="2"/>
      <c r="E346" s="2"/>
      <c r="F346" s="275"/>
      <c r="G346" s="275"/>
      <c r="H346" s="275"/>
      <c r="I346" s="275"/>
      <c r="J346" s="276"/>
      <c r="L346" s="45"/>
    </row>
    <row r="347" spans="1:12" s="3" customFormat="1" ht="15.75" thickBot="1">
      <c r="A347" s="70"/>
      <c r="B347" s="277"/>
      <c r="C347" s="172"/>
      <c r="D347" s="172"/>
      <c r="E347" s="172"/>
      <c r="F347" s="172"/>
      <c r="G347" s="214"/>
      <c r="H347" s="214"/>
      <c r="I347" s="214"/>
      <c r="J347" s="278"/>
      <c r="L347" s="45"/>
    </row>
    <row r="348" spans="1:12" s="3" customFormat="1">
      <c r="A348" s="2"/>
      <c r="B348" s="79"/>
      <c r="C348" s="2"/>
      <c r="D348" s="2"/>
      <c r="E348" s="2"/>
      <c r="F348" s="2"/>
      <c r="G348" s="2"/>
      <c r="H348" s="2"/>
      <c r="I348" s="41"/>
      <c r="J348" s="2"/>
      <c r="L348" s="45"/>
    </row>
    <row r="349" spans="1:12" s="3" customFormat="1" ht="15.75" thickBot="1">
      <c r="A349" s="2"/>
      <c r="B349" s="79"/>
      <c r="C349" s="2"/>
      <c r="D349" s="2"/>
      <c r="E349" s="2"/>
      <c r="F349" s="2"/>
      <c r="G349" s="2"/>
      <c r="H349" s="2"/>
      <c r="I349" s="41"/>
      <c r="J349" s="2"/>
      <c r="L349" s="45"/>
    </row>
    <row r="350" spans="1:12" s="3" customFormat="1">
      <c r="A350" s="148"/>
      <c r="B350" s="279"/>
      <c r="C350" s="75"/>
      <c r="D350" s="75"/>
      <c r="E350" s="75"/>
      <c r="F350" s="75"/>
      <c r="G350" s="75"/>
      <c r="H350" s="75"/>
      <c r="I350" s="76"/>
      <c r="J350" s="6"/>
      <c r="L350" s="45"/>
    </row>
    <row r="351" spans="1:12" s="3" customFormat="1">
      <c r="A351" s="9"/>
      <c r="B351" s="406" t="s">
        <v>282</v>
      </c>
      <c r="C351" s="406"/>
      <c r="D351" s="406"/>
      <c r="E351" s="406"/>
      <c r="F351" s="406"/>
      <c r="G351" s="406"/>
      <c r="H351" s="406"/>
      <c r="I351" s="41"/>
      <c r="J351" s="8"/>
      <c r="L351" s="45"/>
    </row>
    <row r="352" spans="1:12" s="3" customFormat="1" ht="29.25" customHeight="1">
      <c r="A352" s="9"/>
      <c r="B352" s="595" t="s">
        <v>283</v>
      </c>
      <c r="C352" s="595"/>
      <c r="D352" s="595"/>
      <c r="E352" s="595"/>
      <c r="F352" s="595"/>
      <c r="G352" s="595"/>
      <c r="H352" s="595"/>
      <c r="I352" s="41"/>
      <c r="J352" s="8"/>
      <c r="L352" s="45"/>
    </row>
    <row r="353" spans="1:13" s="3" customFormat="1" ht="15" customHeight="1">
      <c r="A353" s="9"/>
      <c r="B353" s="197"/>
      <c r="C353" s="197"/>
      <c r="D353" s="197"/>
      <c r="E353" s="197"/>
      <c r="F353" s="197"/>
      <c r="G353" s="197"/>
      <c r="H353" s="197"/>
      <c r="I353" s="41"/>
      <c r="J353" s="8"/>
      <c r="L353" s="45"/>
    </row>
    <row r="354" spans="1:13" s="3" customFormat="1" ht="15" customHeight="1">
      <c r="A354" s="9"/>
      <c r="B354" s="409" t="s">
        <v>518</v>
      </c>
      <c r="C354" s="409"/>
      <c r="D354" s="409"/>
      <c r="E354" s="409"/>
      <c r="F354" s="409"/>
      <c r="G354" s="409"/>
      <c r="H354" s="409"/>
      <c r="I354" s="409"/>
      <c r="J354" s="8"/>
      <c r="L354" s="45"/>
    </row>
    <row r="355" spans="1:13" s="3" customFormat="1" ht="49.5" customHeight="1">
      <c r="A355" s="9"/>
      <c r="B355" s="409"/>
      <c r="C355" s="409"/>
      <c r="D355" s="409"/>
      <c r="E355" s="409"/>
      <c r="F355" s="409"/>
      <c r="G355" s="409"/>
      <c r="H355" s="409"/>
      <c r="I355" s="409"/>
      <c r="J355" s="8"/>
      <c r="L355" s="45"/>
    </row>
    <row r="356" spans="1:13" s="3" customFormat="1" ht="48.75" customHeight="1">
      <c r="A356" s="9"/>
      <c r="B356" s="409" t="s">
        <v>519</v>
      </c>
      <c r="C356" s="409"/>
      <c r="D356" s="409"/>
      <c r="E356" s="409"/>
      <c r="F356" s="409"/>
      <c r="G356" s="409"/>
      <c r="H356" s="409"/>
      <c r="I356" s="409"/>
      <c r="J356" s="8"/>
      <c r="L356" s="45"/>
    </row>
    <row r="357" spans="1:13" s="3" customFormat="1" ht="33.75" customHeight="1">
      <c r="A357" s="9"/>
      <c r="B357" s="409"/>
      <c r="C357" s="409"/>
      <c r="D357" s="409"/>
      <c r="E357" s="409"/>
      <c r="F357" s="409"/>
      <c r="G357" s="409"/>
      <c r="H357" s="409"/>
      <c r="I357" s="409"/>
      <c r="J357" s="8"/>
      <c r="L357" s="45"/>
    </row>
    <row r="358" spans="1:13" s="3" customFormat="1" ht="15" customHeight="1">
      <c r="A358" s="9"/>
      <c r="B358" s="409" t="s">
        <v>521</v>
      </c>
      <c r="C358" s="409"/>
      <c r="D358" s="409"/>
      <c r="E358" s="409"/>
      <c r="F358" s="409"/>
      <c r="G358" s="409"/>
      <c r="H358" s="409"/>
      <c r="I358" s="409"/>
      <c r="J358" s="8"/>
      <c r="L358" s="45"/>
    </row>
    <row r="359" spans="1:13" s="3" customFormat="1" ht="19.5" customHeight="1">
      <c r="A359" s="9"/>
      <c r="B359" s="409"/>
      <c r="C359" s="409"/>
      <c r="D359" s="409"/>
      <c r="E359" s="409"/>
      <c r="F359" s="409"/>
      <c r="G359" s="409"/>
      <c r="H359" s="409"/>
      <c r="I359" s="409"/>
      <c r="J359" s="8"/>
      <c r="L359" s="45"/>
    </row>
    <row r="360" spans="1:13" s="3" customFormat="1" ht="15" customHeight="1">
      <c r="A360" s="9"/>
      <c r="B360" s="409" t="s">
        <v>520</v>
      </c>
      <c r="C360" s="409"/>
      <c r="D360" s="409"/>
      <c r="E360" s="409"/>
      <c r="F360" s="409"/>
      <c r="G360" s="409"/>
      <c r="H360" s="409"/>
      <c r="I360" s="409"/>
      <c r="J360" s="8"/>
      <c r="L360" s="45"/>
    </row>
    <row r="361" spans="1:13" s="3" customFormat="1" ht="51" customHeight="1">
      <c r="A361" s="9"/>
      <c r="B361" s="409"/>
      <c r="C361" s="409"/>
      <c r="D361" s="409"/>
      <c r="E361" s="409"/>
      <c r="F361" s="409"/>
      <c r="G361" s="409"/>
      <c r="H361" s="409"/>
      <c r="I361" s="409"/>
      <c r="J361" s="8"/>
      <c r="L361" s="45"/>
    </row>
    <row r="362" spans="1:13" s="3" customFormat="1" ht="18" customHeight="1">
      <c r="A362" s="9"/>
      <c r="B362" s="590" t="s">
        <v>299</v>
      </c>
      <c r="C362" s="590"/>
      <c r="D362" s="590"/>
      <c r="E362" s="590"/>
      <c r="F362" s="590"/>
      <c r="G362" s="590"/>
      <c r="H362" s="590"/>
      <c r="I362" s="590"/>
      <c r="J362" s="8"/>
      <c r="L362" s="45"/>
    </row>
    <row r="363" spans="1:13" s="3" customFormat="1" ht="33" customHeight="1">
      <c r="A363" s="9"/>
      <c r="B363" s="409" t="s">
        <v>522</v>
      </c>
      <c r="C363" s="409"/>
      <c r="D363" s="409"/>
      <c r="E363" s="409"/>
      <c r="F363" s="409"/>
      <c r="G363" s="409"/>
      <c r="H363" s="409"/>
      <c r="I363" s="409"/>
      <c r="J363" s="8"/>
      <c r="L363" s="45"/>
    </row>
    <row r="364" spans="1:13" s="3" customFormat="1" ht="50.25" customHeight="1">
      <c r="A364" s="9"/>
      <c r="B364" s="409"/>
      <c r="C364" s="409"/>
      <c r="D364" s="409"/>
      <c r="E364" s="409"/>
      <c r="F364" s="409"/>
      <c r="G364" s="409"/>
      <c r="H364" s="409"/>
      <c r="I364" s="409"/>
      <c r="J364" s="8"/>
      <c r="L364" s="45"/>
    </row>
    <row r="365" spans="1:13" s="3" customFormat="1" ht="15" customHeight="1">
      <c r="A365" s="9"/>
      <c r="B365" s="409" t="s">
        <v>524</v>
      </c>
      <c r="C365" s="409"/>
      <c r="D365" s="409"/>
      <c r="E365" s="409"/>
      <c r="F365" s="409"/>
      <c r="G365" s="409"/>
      <c r="H365" s="409"/>
      <c r="I365" s="409"/>
      <c r="J365" s="8"/>
      <c r="L365" s="45"/>
    </row>
    <row r="366" spans="1:13" s="3" customFormat="1" ht="54" customHeight="1">
      <c r="A366" s="9"/>
      <c r="B366" s="409"/>
      <c r="C366" s="409"/>
      <c r="D366" s="409"/>
      <c r="E366" s="409"/>
      <c r="F366" s="409"/>
      <c r="G366" s="409"/>
      <c r="H366" s="409"/>
      <c r="I366" s="409"/>
      <c r="J366" s="8"/>
      <c r="L366" s="45"/>
      <c r="M366" s="393"/>
    </row>
    <row r="367" spans="1:13" s="3" customFormat="1">
      <c r="A367" s="9"/>
      <c r="B367" s="409" t="s">
        <v>523</v>
      </c>
      <c r="C367" s="409"/>
      <c r="D367" s="409"/>
      <c r="E367" s="409"/>
      <c r="F367" s="409"/>
      <c r="G367" s="409"/>
      <c r="H367" s="409"/>
      <c r="I367" s="409"/>
      <c r="J367" s="8"/>
      <c r="L367" s="45"/>
    </row>
    <row r="368" spans="1:13" s="3" customFormat="1" ht="41.25" customHeight="1">
      <c r="A368" s="9"/>
      <c r="B368" s="409"/>
      <c r="C368" s="409"/>
      <c r="D368" s="409"/>
      <c r="E368" s="409"/>
      <c r="F368" s="409"/>
      <c r="G368" s="409"/>
      <c r="H368" s="409"/>
      <c r="I368" s="409"/>
      <c r="J368" s="8"/>
      <c r="L368" s="45"/>
    </row>
    <row r="369" spans="1:12" s="3" customFormat="1" ht="41.25" customHeight="1">
      <c r="A369" s="9"/>
      <c r="B369" s="409" t="s">
        <v>536</v>
      </c>
      <c r="C369" s="409"/>
      <c r="D369" s="409"/>
      <c r="E369" s="409"/>
      <c r="F369" s="409"/>
      <c r="G369" s="409"/>
      <c r="H369" s="409"/>
      <c r="I369" s="409"/>
      <c r="J369" s="8"/>
      <c r="L369" s="45"/>
    </row>
    <row r="370" spans="1:12" s="3" customFormat="1" ht="41.25" customHeight="1">
      <c r="A370" s="9"/>
      <c r="B370" s="409"/>
      <c r="C370" s="409"/>
      <c r="D370" s="409"/>
      <c r="E370" s="409"/>
      <c r="F370" s="409"/>
      <c r="G370" s="409"/>
      <c r="H370" s="409"/>
      <c r="I370" s="409"/>
      <c r="J370" s="8"/>
      <c r="L370" s="45"/>
    </row>
    <row r="371" spans="1:12" s="3" customFormat="1">
      <c r="A371" s="9"/>
      <c r="B371" s="79"/>
      <c r="C371" s="2"/>
      <c r="D371" s="2"/>
      <c r="E371" s="2"/>
      <c r="F371" s="2"/>
      <c r="G371" s="2"/>
      <c r="H371" s="2"/>
      <c r="I371" s="41"/>
      <c r="J371" s="8"/>
      <c r="L371" s="45"/>
    </row>
    <row r="372" spans="1:12" s="3" customFormat="1">
      <c r="A372" s="9"/>
      <c r="B372" s="79" t="s">
        <v>284</v>
      </c>
      <c r="C372" s="2"/>
      <c r="D372" s="2"/>
      <c r="E372" s="2"/>
      <c r="F372" s="2"/>
      <c r="G372" s="2"/>
      <c r="H372" s="2"/>
      <c r="I372" s="41"/>
      <c r="J372" s="8"/>
      <c r="L372" s="45"/>
    </row>
    <row r="373" spans="1:12" s="3" customFormat="1">
      <c r="A373" s="9"/>
      <c r="B373" s="79"/>
      <c r="C373" s="2"/>
      <c r="D373" s="2"/>
      <c r="E373" s="2"/>
      <c r="F373" s="2"/>
      <c r="G373" s="2"/>
      <c r="H373" s="2"/>
      <c r="I373" s="41"/>
      <c r="J373" s="8"/>
      <c r="L373" s="45"/>
    </row>
    <row r="374" spans="1:12" s="3" customFormat="1" ht="15.75" thickBot="1">
      <c r="A374" s="9"/>
      <c r="B374" s="604" t="s">
        <v>285</v>
      </c>
      <c r="C374" s="604"/>
      <c r="D374" s="401"/>
      <c r="E374" s="401"/>
      <c r="F374" s="401"/>
      <c r="G374" s="401"/>
      <c r="H374" s="401"/>
      <c r="I374" s="41"/>
      <c r="J374" s="8"/>
      <c r="L374" s="45"/>
    </row>
    <row r="375" spans="1:12" s="3" customFormat="1" ht="48.75" customHeight="1" thickTop="1">
      <c r="A375" s="9"/>
      <c r="B375" s="605" t="s">
        <v>68</v>
      </c>
      <c r="C375" s="606" t="s">
        <v>452</v>
      </c>
      <c r="D375" s="606"/>
      <c r="E375" s="606"/>
      <c r="F375" s="606"/>
      <c r="G375" s="606"/>
      <c r="H375" s="606"/>
      <c r="I375" s="607"/>
      <c r="J375" s="8"/>
      <c r="L375" s="45"/>
    </row>
    <row r="376" spans="1:12" s="3" customFormat="1" ht="69.75" customHeight="1">
      <c r="A376" s="9"/>
      <c r="B376" s="596"/>
      <c r="C376" s="608"/>
      <c r="D376" s="608"/>
      <c r="E376" s="608"/>
      <c r="F376" s="608"/>
      <c r="G376" s="608"/>
      <c r="H376" s="608"/>
      <c r="I376" s="609"/>
      <c r="J376" s="8"/>
      <c r="L376" s="45"/>
    </row>
    <row r="377" spans="1:12" s="3" customFormat="1" ht="43.5" customHeight="1">
      <c r="A377" s="9"/>
      <c r="B377" s="610" t="s">
        <v>366</v>
      </c>
      <c r="C377" s="608" t="s">
        <v>450</v>
      </c>
      <c r="D377" s="608"/>
      <c r="E377" s="608"/>
      <c r="F377" s="608"/>
      <c r="G377" s="608"/>
      <c r="H377" s="608"/>
      <c r="I377" s="609"/>
      <c r="J377" s="8"/>
      <c r="L377" s="45"/>
    </row>
    <row r="378" spans="1:12" s="3" customFormat="1" ht="75.75" customHeight="1">
      <c r="A378" s="9"/>
      <c r="B378" s="610"/>
      <c r="C378" s="608"/>
      <c r="D378" s="608"/>
      <c r="E378" s="608"/>
      <c r="F378" s="608"/>
      <c r="G378" s="608"/>
      <c r="H378" s="608"/>
      <c r="I378" s="609"/>
      <c r="J378" s="8"/>
      <c r="L378" s="45"/>
    </row>
    <row r="379" spans="1:12" s="3" customFormat="1" ht="47.25" customHeight="1">
      <c r="A379" s="9"/>
      <c r="B379" s="596" t="s">
        <v>189</v>
      </c>
      <c r="C379" s="608" t="s">
        <v>451</v>
      </c>
      <c r="D379" s="608"/>
      <c r="E379" s="608"/>
      <c r="F379" s="608"/>
      <c r="G379" s="608"/>
      <c r="H379" s="608"/>
      <c r="I379" s="609"/>
      <c r="J379" s="8"/>
      <c r="L379" s="45"/>
    </row>
    <row r="380" spans="1:12" s="3" customFormat="1" ht="36" customHeight="1">
      <c r="A380" s="9"/>
      <c r="B380" s="596"/>
      <c r="C380" s="608"/>
      <c r="D380" s="608"/>
      <c r="E380" s="608"/>
      <c r="F380" s="608"/>
      <c r="G380" s="608"/>
      <c r="H380" s="608"/>
      <c r="I380" s="609"/>
      <c r="J380" s="8"/>
      <c r="L380" s="45"/>
    </row>
    <row r="381" spans="1:12" s="3" customFormat="1">
      <c r="A381" s="9"/>
      <c r="B381" s="596" t="s">
        <v>190</v>
      </c>
      <c r="C381" s="608" t="s">
        <v>449</v>
      </c>
      <c r="D381" s="608"/>
      <c r="E381" s="608"/>
      <c r="F381" s="608"/>
      <c r="G381" s="608"/>
      <c r="H381" s="608"/>
      <c r="I381" s="609"/>
      <c r="J381" s="8"/>
      <c r="L381" s="45"/>
    </row>
    <row r="382" spans="1:12" s="3" customFormat="1" ht="28.5" customHeight="1">
      <c r="A382" s="9"/>
      <c r="B382" s="596"/>
      <c r="C382" s="608"/>
      <c r="D382" s="608"/>
      <c r="E382" s="608"/>
      <c r="F382" s="608"/>
      <c r="G382" s="608"/>
      <c r="H382" s="608"/>
      <c r="I382" s="609"/>
      <c r="J382" s="8"/>
      <c r="L382" s="45"/>
    </row>
    <row r="383" spans="1:12" s="3" customFormat="1">
      <c r="A383" s="9"/>
      <c r="B383" s="596" t="s">
        <v>192</v>
      </c>
      <c r="C383" s="598"/>
      <c r="D383" s="599"/>
      <c r="E383" s="599"/>
      <c r="F383" s="599"/>
      <c r="G383" s="599"/>
      <c r="H383" s="599"/>
      <c r="I383" s="600"/>
      <c r="J383" s="8"/>
      <c r="L383" s="45"/>
    </row>
    <row r="384" spans="1:12" s="3" customFormat="1" ht="15.75" thickBot="1">
      <c r="A384" s="9"/>
      <c r="B384" s="597"/>
      <c r="C384" s="601"/>
      <c r="D384" s="602"/>
      <c r="E384" s="602"/>
      <c r="F384" s="602"/>
      <c r="G384" s="602"/>
      <c r="H384" s="602"/>
      <c r="I384" s="603"/>
      <c r="J384" s="8"/>
      <c r="L384" s="45"/>
    </row>
    <row r="385" spans="1:12" s="3" customFormat="1" ht="15.75" thickTop="1">
      <c r="A385" s="9"/>
      <c r="B385" s="280"/>
      <c r="C385" s="281"/>
      <c r="D385" s="281"/>
      <c r="E385" s="281"/>
      <c r="F385" s="281"/>
      <c r="G385" s="281"/>
      <c r="H385" s="281"/>
      <c r="I385" s="281"/>
      <c r="J385" s="8"/>
      <c r="L385" s="45"/>
    </row>
    <row r="386" spans="1:12" s="3" customFormat="1">
      <c r="A386" s="9"/>
      <c r="B386" s="1"/>
      <c r="C386" s="1"/>
      <c r="D386" s="1"/>
      <c r="E386" s="1"/>
      <c r="F386" s="1"/>
      <c r="G386" s="1"/>
      <c r="H386" s="1"/>
      <c r="I386" s="41"/>
      <c r="J386" s="8"/>
      <c r="L386" s="45"/>
    </row>
    <row r="387" spans="1:12" s="3" customFormat="1">
      <c r="A387" s="9"/>
      <c r="B387" s="282" t="s">
        <v>286</v>
      </c>
      <c r="C387" s="2"/>
      <c r="D387" s="2"/>
      <c r="E387" s="2"/>
      <c r="F387" s="2"/>
      <c r="G387" s="2"/>
      <c r="H387" s="2"/>
      <c r="I387" s="41"/>
      <c r="J387" s="8"/>
      <c r="L387" s="45"/>
    </row>
    <row r="388" spans="1:12" s="3" customFormat="1" ht="15.75" thickBot="1">
      <c r="A388" s="9"/>
      <c r="B388" s="79"/>
      <c r="C388" s="2"/>
      <c r="D388" s="2"/>
      <c r="E388" s="2"/>
      <c r="F388" s="2"/>
      <c r="G388" s="2"/>
      <c r="H388" s="2"/>
      <c r="I388" s="41"/>
      <c r="J388" s="8"/>
      <c r="L388" s="45"/>
    </row>
    <row r="389" spans="1:12" s="3" customFormat="1" ht="15" customHeight="1" thickTop="1">
      <c r="A389" s="9"/>
      <c r="B389" s="410" t="s">
        <v>442</v>
      </c>
      <c r="C389" s="606" t="s">
        <v>443</v>
      </c>
      <c r="D389" s="606"/>
      <c r="E389" s="606"/>
      <c r="F389" s="606"/>
      <c r="G389" s="606"/>
      <c r="H389" s="606"/>
      <c r="I389" s="607"/>
      <c r="J389" s="8"/>
      <c r="L389" s="45"/>
    </row>
    <row r="390" spans="1:12" s="3" customFormat="1">
      <c r="A390" s="9"/>
      <c r="B390" s="412"/>
      <c r="C390" s="608"/>
      <c r="D390" s="608"/>
      <c r="E390" s="608"/>
      <c r="F390" s="608"/>
      <c r="G390" s="608"/>
      <c r="H390" s="608"/>
      <c r="I390" s="609"/>
      <c r="J390" s="8"/>
      <c r="L390" s="45"/>
    </row>
    <row r="391" spans="1:12" s="3" customFormat="1">
      <c r="A391" s="9"/>
      <c r="B391" s="412"/>
      <c r="C391" s="608"/>
      <c r="D391" s="608"/>
      <c r="E391" s="608"/>
      <c r="F391" s="608"/>
      <c r="G391" s="608"/>
      <c r="H391" s="608"/>
      <c r="I391" s="609"/>
      <c r="J391" s="8"/>
      <c r="L391" s="45"/>
    </row>
    <row r="392" spans="1:12" s="3" customFormat="1" ht="22.5" customHeight="1">
      <c r="A392" s="9"/>
      <c r="B392" s="412"/>
      <c r="C392" s="608"/>
      <c r="D392" s="608"/>
      <c r="E392" s="608"/>
      <c r="F392" s="608"/>
      <c r="G392" s="608"/>
      <c r="H392" s="608"/>
      <c r="I392" s="609"/>
      <c r="J392" s="8"/>
      <c r="L392" s="45"/>
    </row>
    <row r="393" spans="1:12" s="3" customFormat="1">
      <c r="A393" s="9"/>
      <c r="B393" s="626">
        <v>7140</v>
      </c>
      <c r="C393" s="608" t="s">
        <v>445</v>
      </c>
      <c r="D393" s="608"/>
      <c r="E393" s="608"/>
      <c r="F393" s="608"/>
      <c r="G393" s="608"/>
      <c r="H393" s="608"/>
      <c r="I393" s="609"/>
      <c r="J393" s="8"/>
      <c r="L393" s="45"/>
    </row>
    <row r="394" spans="1:12" s="3" customFormat="1" ht="20.25" customHeight="1">
      <c r="A394" s="9"/>
      <c r="B394" s="626"/>
      <c r="C394" s="608"/>
      <c r="D394" s="608"/>
      <c r="E394" s="608"/>
      <c r="F394" s="608"/>
      <c r="G394" s="608"/>
      <c r="H394" s="608"/>
      <c r="I394" s="609"/>
      <c r="J394" s="8"/>
      <c r="L394" s="45"/>
    </row>
    <row r="395" spans="1:12" s="3" customFormat="1" ht="38.25" customHeight="1">
      <c r="A395" s="9"/>
      <c r="B395" s="626"/>
      <c r="C395" s="608"/>
      <c r="D395" s="608"/>
      <c r="E395" s="608"/>
      <c r="F395" s="608"/>
      <c r="G395" s="608"/>
      <c r="H395" s="608"/>
      <c r="I395" s="609"/>
      <c r="J395" s="8"/>
      <c r="L395" s="45"/>
    </row>
    <row r="396" spans="1:12" s="3" customFormat="1" ht="50.25" customHeight="1">
      <c r="A396" s="9"/>
      <c r="B396" s="626"/>
      <c r="C396" s="608"/>
      <c r="D396" s="608"/>
      <c r="E396" s="608"/>
      <c r="F396" s="608"/>
      <c r="G396" s="608"/>
      <c r="H396" s="608"/>
      <c r="I396" s="609"/>
      <c r="J396" s="8"/>
      <c r="L396" s="45"/>
    </row>
    <row r="397" spans="1:12" s="3" customFormat="1">
      <c r="A397" s="9"/>
      <c r="B397" s="626" t="s">
        <v>444</v>
      </c>
      <c r="C397" s="608" t="s">
        <v>517</v>
      </c>
      <c r="D397" s="608"/>
      <c r="E397" s="608"/>
      <c r="F397" s="608"/>
      <c r="G397" s="608"/>
      <c r="H397" s="608"/>
      <c r="I397" s="609"/>
      <c r="J397" s="8"/>
      <c r="L397" s="45"/>
    </row>
    <row r="398" spans="1:12" s="3" customFormat="1" ht="57.75" customHeight="1">
      <c r="A398" s="9"/>
      <c r="B398" s="626"/>
      <c r="C398" s="608"/>
      <c r="D398" s="608"/>
      <c r="E398" s="608"/>
      <c r="F398" s="608"/>
      <c r="G398" s="608"/>
      <c r="H398" s="608"/>
      <c r="I398" s="609"/>
      <c r="J398" s="8"/>
      <c r="L398" s="45"/>
    </row>
    <row r="399" spans="1:12" s="3" customFormat="1" ht="53.25" customHeight="1">
      <c r="A399" s="9"/>
      <c r="B399" s="626"/>
      <c r="C399" s="608"/>
      <c r="D399" s="608"/>
      <c r="E399" s="608"/>
      <c r="F399" s="608"/>
      <c r="G399" s="608"/>
      <c r="H399" s="608"/>
      <c r="I399" s="609"/>
      <c r="J399" s="8"/>
      <c r="L399" s="45"/>
    </row>
    <row r="400" spans="1:12" s="3" customFormat="1" ht="47.25" customHeight="1">
      <c r="A400" s="9"/>
      <c r="B400" s="626"/>
      <c r="C400" s="608"/>
      <c r="D400" s="608"/>
      <c r="E400" s="608"/>
      <c r="F400" s="608"/>
      <c r="G400" s="608"/>
      <c r="H400" s="608"/>
      <c r="I400" s="609"/>
      <c r="J400" s="8"/>
      <c r="L400" s="45"/>
    </row>
    <row r="401" spans="1:12" s="3" customFormat="1">
      <c r="A401" s="9"/>
      <c r="B401" s="626" t="s">
        <v>317</v>
      </c>
      <c r="C401" s="608" t="s">
        <v>446</v>
      </c>
      <c r="D401" s="608"/>
      <c r="E401" s="608"/>
      <c r="F401" s="608"/>
      <c r="G401" s="608"/>
      <c r="H401" s="608"/>
      <c r="I401" s="609"/>
      <c r="J401" s="8"/>
      <c r="L401" s="45"/>
    </row>
    <row r="402" spans="1:12" s="3" customFormat="1">
      <c r="A402" s="9"/>
      <c r="B402" s="626"/>
      <c r="C402" s="608"/>
      <c r="D402" s="608"/>
      <c r="E402" s="608"/>
      <c r="F402" s="608"/>
      <c r="G402" s="608"/>
      <c r="H402" s="608"/>
      <c r="I402" s="609"/>
      <c r="J402" s="8"/>
      <c r="L402" s="45"/>
    </row>
    <row r="403" spans="1:12" s="3" customFormat="1">
      <c r="A403" s="9"/>
      <c r="B403" s="626"/>
      <c r="C403" s="608"/>
      <c r="D403" s="608"/>
      <c r="E403" s="608"/>
      <c r="F403" s="608"/>
      <c r="G403" s="608"/>
      <c r="H403" s="608"/>
      <c r="I403" s="609"/>
      <c r="J403" s="8"/>
      <c r="L403" s="45"/>
    </row>
    <row r="404" spans="1:12" s="3" customFormat="1">
      <c r="A404" s="9"/>
      <c r="B404" s="626"/>
      <c r="C404" s="608"/>
      <c r="D404" s="608"/>
      <c r="E404" s="608"/>
      <c r="F404" s="608"/>
      <c r="G404" s="608"/>
      <c r="H404" s="608"/>
      <c r="I404" s="609"/>
      <c r="J404" s="8"/>
      <c r="L404" s="45"/>
    </row>
    <row r="405" spans="1:12" s="3" customFormat="1">
      <c r="A405" s="9"/>
      <c r="B405" s="626">
        <v>6420</v>
      </c>
      <c r="C405" s="608" t="s">
        <v>447</v>
      </c>
      <c r="D405" s="608"/>
      <c r="E405" s="608"/>
      <c r="F405" s="608"/>
      <c r="G405" s="608"/>
      <c r="H405" s="608"/>
      <c r="I405" s="609"/>
      <c r="J405" s="8"/>
      <c r="L405" s="45"/>
    </row>
    <row r="406" spans="1:12" s="3" customFormat="1" ht="24.75" customHeight="1">
      <c r="A406" s="9"/>
      <c r="B406" s="626"/>
      <c r="C406" s="608"/>
      <c r="D406" s="608"/>
      <c r="E406" s="608"/>
      <c r="F406" s="608"/>
      <c r="G406" s="608"/>
      <c r="H406" s="608"/>
      <c r="I406" s="609"/>
      <c r="J406" s="8"/>
      <c r="L406" s="45"/>
    </row>
    <row r="407" spans="1:12" s="3" customFormat="1" ht="30" customHeight="1">
      <c r="A407" s="9"/>
      <c r="B407" s="626"/>
      <c r="C407" s="608"/>
      <c r="D407" s="608"/>
      <c r="E407" s="608"/>
      <c r="F407" s="608"/>
      <c r="G407" s="608"/>
      <c r="H407" s="608"/>
      <c r="I407" s="609"/>
      <c r="J407" s="8"/>
      <c r="L407" s="45"/>
    </row>
    <row r="408" spans="1:12" s="3" customFormat="1" ht="27.75" customHeight="1">
      <c r="A408" s="9"/>
      <c r="B408" s="626"/>
      <c r="C408" s="608"/>
      <c r="D408" s="608"/>
      <c r="E408" s="608"/>
      <c r="F408" s="608"/>
      <c r="G408" s="608"/>
      <c r="H408" s="608"/>
      <c r="I408" s="609"/>
      <c r="J408" s="8"/>
      <c r="L408" s="45"/>
    </row>
    <row r="409" spans="1:12" s="3" customFormat="1">
      <c r="A409" s="9"/>
      <c r="B409" s="626">
        <v>6430</v>
      </c>
      <c r="C409" s="608" t="s">
        <v>448</v>
      </c>
      <c r="D409" s="608"/>
      <c r="E409" s="608"/>
      <c r="F409" s="608"/>
      <c r="G409" s="608"/>
      <c r="H409" s="608"/>
      <c r="I409" s="609"/>
      <c r="J409" s="8"/>
      <c r="L409" s="45"/>
    </row>
    <row r="410" spans="1:12" s="3" customFormat="1">
      <c r="A410" s="9"/>
      <c r="B410" s="626"/>
      <c r="C410" s="608"/>
      <c r="D410" s="608"/>
      <c r="E410" s="608"/>
      <c r="F410" s="608"/>
      <c r="G410" s="608"/>
      <c r="H410" s="608"/>
      <c r="I410" s="609"/>
      <c r="J410" s="8"/>
      <c r="L410" s="45"/>
    </row>
    <row r="411" spans="1:12" s="3" customFormat="1">
      <c r="A411" s="9"/>
      <c r="B411" s="626"/>
      <c r="C411" s="608"/>
      <c r="D411" s="608"/>
      <c r="E411" s="608"/>
      <c r="F411" s="608"/>
      <c r="G411" s="608"/>
      <c r="H411" s="608"/>
      <c r="I411" s="609"/>
      <c r="J411" s="8"/>
      <c r="L411" s="45"/>
    </row>
    <row r="412" spans="1:12" s="3" customFormat="1" ht="15.75" thickBot="1">
      <c r="A412" s="9"/>
      <c r="B412" s="627"/>
      <c r="C412" s="628"/>
      <c r="D412" s="628"/>
      <c r="E412" s="628"/>
      <c r="F412" s="628"/>
      <c r="G412" s="628"/>
      <c r="H412" s="628"/>
      <c r="I412" s="629"/>
      <c r="J412" s="8"/>
      <c r="L412" s="45"/>
    </row>
    <row r="413" spans="1:12" s="3" customFormat="1" ht="15.75" thickTop="1">
      <c r="A413" s="9"/>
      <c r="B413" s="79"/>
      <c r="C413" s="2"/>
      <c r="D413" s="2"/>
      <c r="E413" s="2"/>
      <c r="F413" s="2"/>
      <c r="G413" s="2"/>
      <c r="H413" s="2"/>
      <c r="I413" s="41"/>
      <c r="J413" s="8"/>
      <c r="L413" s="45"/>
    </row>
    <row r="414" spans="1:12" s="3" customFormat="1">
      <c r="A414" s="9"/>
      <c r="B414" s="79"/>
      <c r="C414" s="2"/>
      <c r="D414" s="2"/>
      <c r="E414" s="2"/>
      <c r="F414" s="2"/>
      <c r="G414" s="2"/>
      <c r="H414" s="2"/>
      <c r="I414" s="41"/>
      <c r="J414" s="8"/>
      <c r="L414" s="45"/>
    </row>
    <row r="415" spans="1:12" s="3" customFormat="1">
      <c r="A415" s="9"/>
      <c r="B415" s="282" t="s">
        <v>287</v>
      </c>
      <c r="C415" s="2"/>
      <c r="D415" s="2"/>
      <c r="E415" s="2"/>
      <c r="F415" s="2"/>
      <c r="G415" s="2"/>
      <c r="H415" s="2"/>
      <c r="I415" s="41"/>
      <c r="J415" s="8"/>
      <c r="L415" s="45"/>
    </row>
    <row r="416" spans="1:12" s="3" customFormat="1" ht="15.75" thickBot="1">
      <c r="A416" s="9"/>
      <c r="B416" s="79"/>
      <c r="C416" s="2"/>
      <c r="D416" s="2"/>
      <c r="E416" s="2"/>
      <c r="F416" s="2"/>
      <c r="G416" s="2"/>
      <c r="H416" s="2"/>
      <c r="I416" s="41"/>
      <c r="J416" s="8"/>
      <c r="L416" s="45"/>
    </row>
    <row r="417" spans="1:12" s="3" customFormat="1" ht="15.75" thickTop="1">
      <c r="A417" s="9"/>
      <c r="B417" s="647">
        <v>3260</v>
      </c>
      <c r="C417" s="630" t="s">
        <v>457</v>
      </c>
      <c r="D417" s="630"/>
      <c r="E417" s="630"/>
      <c r="F417" s="630"/>
      <c r="G417" s="630"/>
      <c r="H417" s="630"/>
      <c r="I417" s="631"/>
      <c r="J417" s="8"/>
      <c r="L417" s="45"/>
    </row>
    <row r="418" spans="1:12" s="3" customFormat="1">
      <c r="A418" s="9"/>
      <c r="B418" s="648"/>
      <c r="C418" s="608"/>
      <c r="D418" s="608"/>
      <c r="E418" s="608"/>
      <c r="F418" s="608"/>
      <c r="G418" s="608"/>
      <c r="H418" s="608"/>
      <c r="I418" s="621"/>
      <c r="J418" s="8"/>
      <c r="L418" s="45"/>
    </row>
    <row r="419" spans="1:12" s="3" customFormat="1" ht="29.25" customHeight="1">
      <c r="A419" s="9"/>
      <c r="B419" s="648"/>
      <c r="C419" s="608"/>
      <c r="D419" s="608"/>
      <c r="E419" s="608"/>
      <c r="F419" s="608"/>
      <c r="G419" s="608"/>
      <c r="H419" s="608"/>
      <c r="I419" s="621"/>
      <c r="J419" s="8"/>
      <c r="L419" s="45"/>
    </row>
    <row r="420" spans="1:12" s="3" customFormat="1" ht="31.5" customHeight="1">
      <c r="A420" s="9"/>
      <c r="B420" s="342">
        <v>3240</v>
      </c>
      <c r="C420" s="608" t="s">
        <v>459</v>
      </c>
      <c r="D420" s="608"/>
      <c r="E420" s="608"/>
      <c r="F420" s="608"/>
      <c r="G420" s="608"/>
      <c r="H420" s="608"/>
      <c r="I420" s="621"/>
      <c r="J420" s="8"/>
      <c r="L420" s="45"/>
    </row>
    <row r="421" spans="1:12" s="3" customFormat="1">
      <c r="A421" s="9"/>
      <c r="B421" s="649">
        <v>3150</v>
      </c>
      <c r="C421" s="598" t="s">
        <v>464</v>
      </c>
      <c r="D421" s="599"/>
      <c r="E421" s="599"/>
      <c r="F421" s="599"/>
      <c r="G421" s="599"/>
      <c r="H421" s="599"/>
      <c r="I421" s="651"/>
      <c r="J421" s="8"/>
      <c r="L421" s="45"/>
    </row>
    <row r="422" spans="1:12" s="3" customFormat="1">
      <c r="A422" s="9"/>
      <c r="B422" s="649"/>
      <c r="C422" s="652"/>
      <c r="D422" s="653"/>
      <c r="E422" s="653"/>
      <c r="F422" s="653"/>
      <c r="G422" s="653"/>
      <c r="H422" s="653"/>
      <c r="I422" s="654"/>
      <c r="J422" s="8"/>
      <c r="L422" s="45"/>
    </row>
    <row r="423" spans="1:12" s="3" customFormat="1">
      <c r="A423" s="9"/>
      <c r="B423" s="649" t="s">
        <v>311</v>
      </c>
      <c r="C423" s="598" t="s">
        <v>463</v>
      </c>
      <c r="D423" s="599"/>
      <c r="E423" s="599"/>
      <c r="F423" s="599"/>
      <c r="G423" s="599"/>
      <c r="H423" s="599"/>
      <c r="I423" s="651"/>
      <c r="J423" s="8"/>
      <c r="L423" s="45"/>
    </row>
    <row r="424" spans="1:12" s="3" customFormat="1">
      <c r="A424" s="9"/>
      <c r="B424" s="649"/>
      <c r="C424" s="655"/>
      <c r="D424" s="656"/>
      <c r="E424" s="656"/>
      <c r="F424" s="656"/>
      <c r="G424" s="656"/>
      <c r="H424" s="656"/>
      <c r="I424" s="657"/>
      <c r="J424" s="8"/>
      <c r="L424" s="45"/>
    </row>
    <row r="425" spans="1:12" s="3" customFormat="1">
      <c r="A425" s="9"/>
      <c r="B425" s="649"/>
      <c r="C425" s="652"/>
      <c r="D425" s="653"/>
      <c r="E425" s="653"/>
      <c r="F425" s="653"/>
      <c r="G425" s="653"/>
      <c r="H425" s="653"/>
      <c r="I425" s="654"/>
      <c r="J425" s="8"/>
      <c r="L425" s="45"/>
    </row>
    <row r="426" spans="1:12" s="3" customFormat="1">
      <c r="A426" s="9"/>
      <c r="B426" s="343">
        <v>7140</v>
      </c>
      <c r="C426" s="658" t="s">
        <v>465</v>
      </c>
      <c r="D426" s="659"/>
      <c r="E426" s="659"/>
      <c r="F426" s="659"/>
      <c r="G426" s="659"/>
      <c r="H426" s="659"/>
      <c r="I426" s="660"/>
      <c r="J426" s="8"/>
      <c r="L426" s="45"/>
    </row>
    <row r="427" spans="1:12" s="3" customFormat="1" ht="27.75" customHeight="1">
      <c r="A427" s="9"/>
      <c r="B427" s="649" t="s">
        <v>314</v>
      </c>
      <c r="C427" s="608" t="s">
        <v>458</v>
      </c>
      <c r="D427" s="608"/>
      <c r="E427" s="608"/>
      <c r="F427" s="608"/>
      <c r="G427" s="608"/>
      <c r="H427" s="608"/>
      <c r="I427" s="621"/>
      <c r="J427" s="8"/>
      <c r="L427" s="45"/>
    </row>
    <row r="428" spans="1:12" s="3" customFormat="1" ht="24" customHeight="1">
      <c r="A428" s="9"/>
      <c r="B428" s="649"/>
      <c r="C428" s="608"/>
      <c r="D428" s="608"/>
      <c r="E428" s="608"/>
      <c r="F428" s="608"/>
      <c r="G428" s="608"/>
      <c r="H428" s="608"/>
      <c r="I428" s="621"/>
      <c r="J428" s="8"/>
      <c r="L428" s="45"/>
    </row>
    <row r="429" spans="1:12" s="3" customFormat="1" ht="35.25" customHeight="1">
      <c r="A429" s="9"/>
      <c r="B429" s="650" t="s">
        <v>61</v>
      </c>
      <c r="C429" s="598" t="s">
        <v>460</v>
      </c>
      <c r="D429" s="599"/>
      <c r="E429" s="599"/>
      <c r="F429" s="599"/>
      <c r="G429" s="599"/>
      <c r="H429" s="599"/>
      <c r="I429" s="651"/>
      <c r="J429" s="8"/>
      <c r="L429" s="45"/>
    </row>
    <row r="430" spans="1:12" s="3" customFormat="1" ht="27" customHeight="1">
      <c r="A430" s="9"/>
      <c r="B430" s="650"/>
      <c r="C430" s="652"/>
      <c r="D430" s="653"/>
      <c r="E430" s="653"/>
      <c r="F430" s="653"/>
      <c r="G430" s="653"/>
      <c r="H430" s="653"/>
      <c r="I430" s="654"/>
      <c r="J430" s="8"/>
      <c r="L430" s="45"/>
    </row>
    <row r="431" spans="1:12" s="3" customFormat="1">
      <c r="A431" s="9"/>
      <c r="B431" s="649" t="s">
        <v>317</v>
      </c>
      <c r="C431" s="608" t="s">
        <v>461</v>
      </c>
      <c r="D431" s="608"/>
      <c r="E431" s="608"/>
      <c r="F431" s="608"/>
      <c r="G431" s="608"/>
      <c r="H431" s="608"/>
      <c r="I431" s="621"/>
      <c r="J431" s="8"/>
      <c r="L431" s="45"/>
    </row>
    <row r="432" spans="1:12" s="3" customFormat="1">
      <c r="A432" s="9"/>
      <c r="B432" s="649"/>
      <c r="C432" s="608"/>
      <c r="D432" s="608"/>
      <c r="E432" s="608"/>
      <c r="F432" s="608"/>
      <c r="G432" s="608"/>
      <c r="H432" s="608"/>
      <c r="I432" s="621"/>
      <c r="J432" s="8"/>
      <c r="L432" s="45"/>
    </row>
    <row r="433" spans="1:12" s="3" customFormat="1" ht="26.25" customHeight="1">
      <c r="A433" s="9"/>
      <c r="B433" s="622">
        <v>6420</v>
      </c>
      <c r="C433" s="539" t="s">
        <v>462</v>
      </c>
      <c r="D433" s="540"/>
      <c r="E433" s="540"/>
      <c r="F433" s="540"/>
      <c r="G433" s="540"/>
      <c r="H433" s="540"/>
      <c r="I433" s="617"/>
      <c r="J433" s="8"/>
      <c r="L433" s="45"/>
    </row>
    <row r="434" spans="1:12" s="3" customFormat="1" ht="51.75" customHeight="1" thickBot="1">
      <c r="A434" s="9"/>
      <c r="B434" s="623"/>
      <c r="C434" s="618"/>
      <c r="D434" s="619"/>
      <c r="E434" s="619"/>
      <c r="F434" s="619"/>
      <c r="G434" s="619"/>
      <c r="H434" s="619"/>
      <c r="I434" s="620"/>
      <c r="J434" s="8"/>
      <c r="L434" s="45"/>
    </row>
    <row r="435" spans="1:12" s="3" customFormat="1" ht="15.75" thickTop="1">
      <c r="A435" s="9"/>
      <c r="B435" s="624">
        <v>6430</v>
      </c>
      <c r="C435" s="611" t="s">
        <v>465</v>
      </c>
      <c r="D435" s="612"/>
      <c r="E435" s="612"/>
      <c r="F435" s="612"/>
      <c r="G435" s="612"/>
      <c r="H435" s="612"/>
      <c r="I435" s="613"/>
      <c r="J435" s="8"/>
      <c r="L435" s="45"/>
    </row>
    <row r="436" spans="1:12" s="3" customFormat="1">
      <c r="A436" s="9"/>
      <c r="B436" s="625"/>
      <c r="C436" s="614"/>
      <c r="D436" s="615"/>
      <c r="E436" s="615"/>
      <c r="F436" s="615"/>
      <c r="G436" s="615"/>
      <c r="H436" s="615"/>
      <c r="I436" s="616"/>
      <c r="J436" s="8"/>
      <c r="L436" s="45"/>
    </row>
    <row r="437" spans="1:12" s="3" customFormat="1" ht="15.75" thickBot="1">
      <c r="A437" s="9"/>
      <c r="B437" s="267"/>
      <c r="C437" s="635"/>
      <c r="D437" s="636"/>
      <c r="E437" s="636"/>
      <c r="F437" s="636"/>
      <c r="G437" s="636"/>
      <c r="H437" s="636"/>
      <c r="I437" s="637"/>
      <c r="J437" s="8"/>
      <c r="L437" s="45"/>
    </row>
    <row r="438" spans="1:12" s="3" customFormat="1" ht="15.75" thickTop="1">
      <c r="A438" s="9"/>
      <c r="B438" s="79"/>
      <c r="C438" s="2"/>
      <c r="D438" s="2"/>
      <c r="E438" s="2"/>
      <c r="F438" s="2"/>
      <c r="G438" s="2"/>
      <c r="H438" s="2"/>
      <c r="I438" s="41"/>
      <c r="J438" s="8"/>
      <c r="L438" s="45"/>
    </row>
    <row r="439" spans="1:12" s="3" customFormat="1">
      <c r="A439" s="9"/>
      <c r="B439" s="79" t="s">
        <v>288</v>
      </c>
      <c r="C439" s="2"/>
      <c r="D439" s="2"/>
      <c r="E439" s="2"/>
      <c r="F439" s="2"/>
      <c r="G439" s="2"/>
      <c r="H439" s="2"/>
      <c r="I439" s="41"/>
      <c r="J439" s="8"/>
      <c r="L439" s="45"/>
    </row>
    <row r="440" spans="1:12" s="3" customFormat="1" ht="15.75" thickBot="1">
      <c r="A440" s="9"/>
      <c r="B440" s="79"/>
      <c r="C440" s="2"/>
      <c r="D440" s="2"/>
      <c r="E440" s="2"/>
      <c r="F440" s="2"/>
      <c r="G440" s="2"/>
      <c r="H440" s="2"/>
      <c r="I440" s="41"/>
      <c r="J440" s="8"/>
      <c r="L440" s="45"/>
    </row>
    <row r="441" spans="1:12" s="3" customFormat="1" ht="16.5" thickTop="1" thickBot="1">
      <c r="A441" s="9"/>
      <c r="B441" s="283" t="s">
        <v>79</v>
      </c>
      <c r="C441" s="584" t="s">
        <v>289</v>
      </c>
      <c r="D441" s="584"/>
      <c r="E441" s="584" t="s">
        <v>149</v>
      </c>
      <c r="F441" s="584"/>
      <c r="G441" s="584"/>
      <c r="H441" s="585"/>
      <c r="I441" s="41"/>
      <c r="J441" s="8"/>
      <c r="L441" s="45"/>
    </row>
    <row r="442" spans="1:12" s="3" customFormat="1" ht="15" customHeight="1">
      <c r="A442" s="9"/>
      <c r="B442" s="284">
        <v>255</v>
      </c>
      <c r="C442" s="638" t="s">
        <v>367</v>
      </c>
      <c r="D442" s="638"/>
      <c r="E442" s="633" t="s">
        <v>296</v>
      </c>
      <c r="F442" s="633"/>
      <c r="G442" s="633"/>
      <c r="H442" s="634"/>
      <c r="I442" s="41"/>
      <c r="J442" s="8"/>
      <c r="L442" s="45"/>
    </row>
    <row r="443" spans="1:12" s="3" customFormat="1" ht="15" customHeight="1">
      <c r="A443" s="9"/>
      <c r="B443" s="285">
        <v>270</v>
      </c>
      <c r="C443" s="632" t="s">
        <v>367</v>
      </c>
      <c r="D443" s="632"/>
      <c r="E443" s="633" t="s">
        <v>296</v>
      </c>
      <c r="F443" s="633"/>
      <c r="G443" s="633"/>
      <c r="H443" s="634"/>
      <c r="I443" s="41"/>
      <c r="J443" s="8"/>
      <c r="L443" s="45"/>
    </row>
    <row r="444" spans="1:12" s="3" customFormat="1">
      <c r="A444" s="9"/>
      <c r="B444" s="285">
        <v>271</v>
      </c>
      <c r="C444" s="632" t="s">
        <v>368</v>
      </c>
      <c r="D444" s="632"/>
      <c r="E444" s="633" t="s">
        <v>299</v>
      </c>
      <c r="F444" s="633"/>
      <c r="G444" s="633"/>
      <c r="H444" s="634"/>
      <c r="I444" s="41"/>
      <c r="J444" s="8"/>
      <c r="L444" s="45"/>
    </row>
    <row r="445" spans="1:12" s="3" customFormat="1">
      <c r="A445" s="9"/>
      <c r="B445" s="285">
        <v>280</v>
      </c>
      <c r="C445" s="632" t="s">
        <v>367</v>
      </c>
      <c r="D445" s="632"/>
      <c r="E445" s="633" t="s">
        <v>296</v>
      </c>
      <c r="F445" s="633"/>
      <c r="G445" s="633"/>
      <c r="H445" s="634"/>
      <c r="I445" s="41"/>
      <c r="J445" s="8"/>
      <c r="L445" s="45"/>
    </row>
    <row r="446" spans="1:12" s="3" customFormat="1">
      <c r="A446" s="9"/>
      <c r="B446" s="285">
        <v>281</v>
      </c>
      <c r="C446" s="632" t="s">
        <v>368</v>
      </c>
      <c r="D446" s="632"/>
      <c r="E446" s="633" t="s">
        <v>299</v>
      </c>
      <c r="F446" s="633"/>
      <c r="G446" s="633"/>
      <c r="H446" s="634"/>
      <c r="I446" s="41"/>
      <c r="J446" s="8"/>
      <c r="L446" s="45"/>
    </row>
    <row r="447" spans="1:12" s="3" customFormat="1">
      <c r="A447" s="9"/>
      <c r="B447" s="285">
        <v>282</v>
      </c>
      <c r="C447" s="632" t="s">
        <v>367</v>
      </c>
      <c r="D447" s="632"/>
      <c r="E447" s="633" t="s">
        <v>296</v>
      </c>
      <c r="F447" s="633"/>
      <c r="G447" s="633"/>
      <c r="H447" s="634"/>
      <c r="I447" s="41"/>
      <c r="J447" s="8"/>
      <c r="L447" s="45"/>
    </row>
    <row r="448" spans="1:12" s="3" customFormat="1">
      <c r="A448" s="9"/>
      <c r="B448" s="285">
        <v>710</v>
      </c>
      <c r="C448" s="632" t="s">
        <v>367</v>
      </c>
      <c r="D448" s="632"/>
      <c r="E448" s="633" t="s">
        <v>296</v>
      </c>
      <c r="F448" s="633"/>
      <c r="G448" s="633"/>
      <c r="H448" s="634"/>
      <c r="I448" s="41"/>
      <c r="J448" s="8"/>
      <c r="L448" s="45"/>
    </row>
    <row r="449" spans="1:12" s="3" customFormat="1">
      <c r="A449" s="9"/>
      <c r="B449" s="285">
        <v>294</v>
      </c>
      <c r="C449" s="632" t="s">
        <v>367</v>
      </c>
      <c r="D449" s="632"/>
      <c r="E449" s="633" t="s">
        <v>308</v>
      </c>
      <c r="F449" s="633"/>
      <c r="G449" s="633"/>
      <c r="H449" s="634"/>
      <c r="I449" s="41"/>
      <c r="J449" s="8"/>
      <c r="L449" s="45"/>
    </row>
    <row r="450" spans="1:12" s="3" customFormat="1">
      <c r="A450" s="9"/>
      <c r="B450" s="285">
        <v>318</v>
      </c>
      <c r="C450" s="632" t="s">
        <v>368</v>
      </c>
      <c r="D450" s="632"/>
      <c r="E450" s="633" t="s">
        <v>299</v>
      </c>
      <c r="F450" s="633"/>
      <c r="G450" s="633"/>
      <c r="H450" s="634"/>
      <c r="I450" s="41"/>
      <c r="J450" s="8"/>
      <c r="L450" s="45"/>
    </row>
    <row r="451" spans="1:12" s="3" customFormat="1">
      <c r="A451" s="9"/>
      <c r="B451" s="285">
        <v>336</v>
      </c>
      <c r="C451" s="632" t="s">
        <v>368</v>
      </c>
      <c r="D451" s="632"/>
      <c r="E451" s="633" t="s">
        <v>299</v>
      </c>
      <c r="F451" s="633"/>
      <c r="G451" s="633"/>
      <c r="H451" s="634"/>
      <c r="I451" s="41"/>
      <c r="J451" s="8"/>
      <c r="L451" s="45"/>
    </row>
    <row r="452" spans="1:12" s="3" customFormat="1">
      <c r="A452" s="9"/>
      <c r="B452" s="285"/>
      <c r="C452" s="632"/>
      <c r="D452" s="632"/>
      <c r="E452" s="633"/>
      <c r="F452" s="633"/>
      <c r="G452" s="633"/>
      <c r="H452" s="634"/>
      <c r="I452" s="41"/>
      <c r="J452" s="8"/>
      <c r="L452" s="45"/>
    </row>
    <row r="453" spans="1:12" s="3" customFormat="1">
      <c r="A453" s="9"/>
      <c r="B453" s="285"/>
      <c r="C453" s="632" t="s">
        <v>299</v>
      </c>
      <c r="D453" s="632"/>
      <c r="E453" s="633" t="s">
        <v>299</v>
      </c>
      <c r="F453" s="633"/>
      <c r="G453" s="633"/>
      <c r="H453" s="634"/>
      <c r="I453" s="41"/>
      <c r="J453" s="8"/>
      <c r="L453" s="45"/>
    </row>
    <row r="454" spans="1:12" s="3" customFormat="1">
      <c r="A454" s="9"/>
      <c r="B454" s="285" t="s">
        <v>299</v>
      </c>
      <c r="C454" s="632" t="s">
        <v>299</v>
      </c>
      <c r="D454" s="632"/>
      <c r="E454" s="633" t="s">
        <v>299</v>
      </c>
      <c r="F454" s="633"/>
      <c r="G454" s="633"/>
      <c r="H454" s="634"/>
      <c r="I454" s="41"/>
      <c r="J454" s="8"/>
      <c r="L454" s="45"/>
    </row>
    <row r="455" spans="1:12" s="3" customFormat="1">
      <c r="A455" s="9"/>
      <c r="B455" s="285" t="s">
        <v>299</v>
      </c>
      <c r="C455" s="632" t="s">
        <v>299</v>
      </c>
      <c r="D455" s="632"/>
      <c r="E455" s="633" t="s">
        <v>299</v>
      </c>
      <c r="F455" s="633"/>
      <c r="G455" s="633"/>
      <c r="H455" s="634"/>
      <c r="I455" s="41"/>
      <c r="J455" s="8"/>
      <c r="L455" s="45"/>
    </row>
    <row r="456" spans="1:12" s="3" customFormat="1">
      <c r="A456" s="9"/>
      <c r="B456" s="285" t="s">
        <v>299</v>
      </c>
      <c r="C456" s="632" t="s">
        <v>299</v>
      </c>
      <c r="D456" s="632"/>
      <c r="E456" s="633" t="s">
        <v>299</v>
      </c>
      <c r="F456" s="633"/>
      <c r="G456" s="633"/>
      <c r="H456" s="634"/>
      <c r="I456" s="41"/>
      <c r="J456" s="8"/>
      <c r="L456" s="45"/>
    </row>
    <row r="457" spans="1:12" s="3" customFormat="1">
      <c r="A457" s="9"/>
      <c r="B457" s="285" t="s">
        <v>299</v>
      </c>
      <c r="C457" s="632" t="s">
        <v>299</v>
      </c>
      <c r="D457" s="632"/>
      <c r="E457" s="633" t="s">
        <v>299</v>
      </c>
      <c r="F457" s="633"/>
      <c r="G457" s="633"/>
      <c r="H457" s="634"/>
      <c r="I457" s="41"/>
      <c r="J457" s="8"/>
      <c r="L457" s="45"/>
    </row>
    <row r="458" spans="1:12" s="3" customFormat="1">
      <c r="A458" s="9"/>
      <c r="B458" s="285" t="s">
        <v>299</v>
      </c>
      <c r="C458" s="632" t="s">
        <v>299</v>
      </c>
      <c r="D458" s="632"/>
      <c r="E458" s="633" t="s">
        <v>299</v>
      </c>
      <c r="F458" s="633"/>
      <c r="G458" s="633"/>
      <c r="H458" s="634"/>
      <c r="I458" s="41"/>
      <c r="J458" s="8"/>
      <c r="L458" s="45"/>
    </row>
    <row r="459" spans="1:12" s="3" customFormat="1">
      <c r="A459" s="9"/>
      <c r="B459" s="285" t="s">
        <v>299</v>
      </c>
      <c r="C459" s="632" t="s">
        <v>299</v>
      </c>
      <c r="D459" s="632"/>
      <c r="E459" s="633" t="s">
        <v>299</v>
      </c>
      <c r="F459" s="633"/>
      <c r="G459" s="633"/>
      <c r="H459" s="634"/>
      <c r="I459" s="41"/>
      <c r="J459" s="8"/>
      <c r="L459" s="45"/>
    </row>
    <row r="460" spans="1:12" s="3" customFormat="1">
      <c r="A460" s="9"/>
      <c r="B460" s="285" t="s">
        <v>299</v>
      </c>
      <c r="C460" s="632" t="s">
        <v>299</v>
      </c>
      <c r="D460" s="632"/>
      <c r="E460" s="633" t="s">
        <v>299</v>
      </c>
      <c r="F460" s="633"/>
      <c r="G460" s="633"/>
      <c r="H460" s="634"/>
      <c r="I460" s="41"/>
      <c r="J460" s="8"/>
      <c r="L460" s="45"/>
    </row>
    <row r="461" spans="1:12" s="3" customFormat="1">
      <c r="A461" s="9"/>
      <c r="B461" s="285" t="s">
        <v>299</v>
      </c>
      <c r="C461" s="632" t="s">
        <v>299</v>
      </c>
      <c r="D461" s="632"/>
      <c r="E461" s="633" t="s">
        <v>299</v>
      </c>
      <c r="F461" s="633"/>
      <c r="G461" s="633"/>
      <c r="H461" s="634"/>
      <c r="I461" s="41"/>
      <c r="J461" s="8"/>
      <c r="L461" s="45"/>
    </row>
    <row r="462" spans="1:12" s="3" customFormat="1">
      <c r="A462" s="9"/>
      <c r="B462" s="285" t="s">
        <v>299</v>
      </c>
      <c r="C462" s="632" t="s">
        <v>299</v>
      </c>
      <c r="D462" s="632"/>
      <c r="E462" s="633" t="s">
        <v>299</v>
      </c>
      <c r="F462" s="633"/>
      <c r="G462" s="633"/>
      <c r="H462" s="634"/>
      <c r="I462" s="41"/>
      <c r="J462" s="8"/>
      <c r="L462" s="45"/>
    </row>
    <row r="463" spans="1:12" s="3" customFormat="1">
      <c r="A463" s="9"/>
      <c r="B463" s="285" t="s">
        <v>299</v>
      </c>
      <c r="C463" s="632" t="s">
        <v>299</v>
      </c>
      <c r="D463" s="632"/>
      <c r="E463" s="633" t="s">
        <v>299</v>
      </c>
      <c r="F463" s="633"/>
      <c r="G463" s="633"/>
      <c r="H463" s="634"/>
      <c r="I463" s="41"/>
      <c r="J463" s="8"/>
      <c r="L463" s="45"/>
    </row>
    <row r="464" spans="1:12" s="3" customFormat="1">
      <c r="A464" s="9"/>
      <c r="B464" s="285" t="s">
        <v>299</v>
      </c>
      <c r="C464" s="632" t="s">
        <v>299</v>
      </c>
      <c r="D464" s="632"/>
      <c r="E464" s="633" t="s">
        <v>299</v>
      </c>
      <c r="F464" s="633"/>
      <c r="G464" s="633"/>
      <c r="H464" s="634"/>
      <c r="I464" s="41"/>
      <c r="J464" s="8"/>
      <c r="L464" s="45"/>
    </row>
    <row r="465" spans="1:12" s="3" customFormat="1">
      <c r="A465" s="9"/>
      <c r="B465" s="285" t="s">
        <v>299</v>
      </c>
      <c r="C465" s="632" t="s">
        <v>299</v>
      </c>
      <c r="D465" s="632"/>
      <c r="E465" s="633" t="s">
        <v>299</v>
      </c>
      <c r="F465" s="633"/>
      <c r="G465" s="633"/>
      <c r="H465" s="634"/>
      <c r="I465" s="41"/>
      <c r="J465" s="8"/>
      <c r="L465" s="45"/>
    </row>
    <row r="466" spans="1:12" s="3" customFormat="1">
      <c r="A466" s="9"/>
      <c r="B466" s="285" t="s">
        <v>299</v>
      </c>
      <c r="C466" s="632" t="s">
        <v>299</v>
      </c>
      <c r="D466" s="632"/>
      <c r="E466" s="633" t="s">
        <v>299</v>
      </c>
      <c r="F466" s="633"/>
      <c r="G466" s="633"/>
      <c r="H466" s="634"/>
      <c r="I466" s="41"/>
      <c r="J466" s="8"/>
      <c r="L466" s="45"/>
    </row>
    <row r="467" spans="1:12" s="3" customFormat="1">
      <c r="A467" s="9"/>
      <c r="B467" s="285" t="s">
        <v>299</v>
      </c>
      <c r="C467" s="632" t="s">
        <v>299</v>
      </c>
      <c r="D467" s="632"/>
      <c r="E467" s="633" t="s">
        <v>299</v>
      </c>
      <c r="F467" s="633"/>
      <c r="G467" s="633"/>
      <c r="H467" s="634"/>
      <c r="I467" s="41"/>
      <c r="J467" s="8"/>
      <c r="L467" s="45"/>
    </row>
    <row r="468" spans="1:12" s="3" customFormat="1">
      <c r="A468" s="9"/>
      <c r="B468" s="286" t="s">
        <v>299</v>
      </c>
      <c r="C468" s="643" t="s">
        <v>299</v>
      </c>
      <c r="D468" s="643"/>
      <c r="E468" s="633" t="s">
        <v>299</v>
      </c>
      <c r="F468" s="633"/>
      <c r="G468" s="633"/>
      <c r="H468" s="634"/>
      <c r="I468" s="41"/>
      <c r="J468" s="8"/>
      <c r="L468" s="45"/>
    </row>
    <row r="469" spans="1:12" s="3" customFormat="1" ht="15.75" thickBot="1">
      <c r="A469" s="9"/>
      <c r="B469" s="287" t="s">
        <v>299</v>
      </c>
      <c r="C469" s="644" t="s">
        <v>299</v>
      </c>
      <c r="D469" s="644"/>
      <c r="E469" s="645" t="s">
        <v>299</v>
      </c>
      <c r="F469" s="645"/>
      <c r="G469" s="645"/>
      <c r="H469" s="646"/>
      <c r="I469" s="41"/>
      <c r="J469" s="8"/>
      <c r="L469" s="45"/>
    </row>
    <row r="470" spans="1:12" s="3" customFormat="1" ht="16.5" thickTop="1" thickBot="1">
      <c r="A470" s="70"/>
      <c r="B470" s="98" t="s">
        <v>299</v>
      </c>
      <c r="C470" s="641" t="s">
        <v>299</v>
      </c>
      <c r="D470" s="641"/>
      <c r="E470" s="642" t="s">
        <v>299</v>
      </c>
      <c r="F470" s="642"/>
      <c r="G470" s="642"/>
      <c r="H470" s="642"/>
      <c r="I470" s="288"/>
      <c r="J470" s="99"/>
      <c r="L470" s="45"/>
    </row>
    <row r="471" spans="1:12" s="3" customFormat="1">
      <c r="A471" s="2"/>
      <c r="B471" s="35" t="s">
        <v>299</v>
      </c>
      <c r="C471" s="639" t="s">
        <v>299</v>
      </c>
      <c r="D471" s="639"/>
      <c r="E471" s="640" t="s">
        <v>299</v>
      </c>
      <c r="F471" s="640"/>
      <c r="G471" s="640"/>
      <c r="H471" s="640"/>
      <c r="I471" s="41"/>
      <c r="J471" s="2"/>
      <c r="L471" s="45"/>
    </row>
    <row r="472" spans="1:12" s="3" customFormat="1">
      <c r="A472" s="9"/>
      <c r="B472" s="35" t="s">
        <v>299</v>
      </c>
      <c r="C472" s="639" t="s">
        <v>299</v>
      </c>
      <c r="D472" s="639"/>
      <c r="E472" s="640" t="s">
        <v>299</v>
      </c>
      <c r="F472" s="640"/>
      <c r="G472" s="640"/>
      <c r="H472" s="640"/>
      <c r="I472" s="41"/>
      <c r="J472" s="8"/>
      <c r="L472" s="45"/>
    </row>
    <row r="473" spans="1:12" s="3" customFormat="1">
      <c r="A473" s="9"/>
      <c r="B473" s="35" t="s">
        <v>299</v>
      </c>
      <c r="C473" s="639" t="s">
        <v>299</v>
      </c>
      <c r="D473" s="639"/>
      <c r="E473" s="640" t="s">
        <v>299</v>
      </c>
      <c r="F473" s="640"/>
      <c r="G473" s="640"/>
      <c r="H473" s="640"/>
      <c r="I473" s="41"/>
      <c r="J473" s="8"/>
      <c r="L473" s="45"/>
    </row>
    <row r="474" spans="1:12" s="3" customFormat="1">
      <c r="A474" s="9"/>
      <c r="B474" s="35" t="s">
        <v>299</v>
      </c>
      <c r="C474" s="639" t="s">
        <v>299</v>
      </c>
      <c r="D474" s="639"/>
      <c r="E474" s="640" t="s">
        <v>299</v>
      </c>
      <c r="F474" s="640"/>
      <c r="G474" s="640"/>
      <c r="H474" s="640"/>
      <c r="I474" s="41"/>
      <c r="J474" s="8"/>
      <c r="L474" s="45"/>
    </row>
    <row r="475" spans="1:12" s="3" customFormat="1">
      <c r="A475" s="9"/>
      <c r="B475" s="35" t="s">
        <v>299</v>
      </c>
      <c r="C475" s="639" t="s">
        <v>299</v>
      </c>
      <c r="D475" s="639"/>
      <c r="E475" s="640" t="s">
        <v>299</v>
      </c>
      <c r="F475" s="640"/>
      <c r="G475" s="640"/>
      <c r="H475" s="640"/>
      <c r="I475" s="41"/>
      <c r="J475" s="8"/>
      <c r="L475" s="45"/>
    </row>
    <row r="476" spans="1:12" s="3" customFormat="1">
      <c r="A476" s="2"/>
      <c r="B476" s="35"/>
      <c r="C476" s="174"/>
      <c r="D476" s="174"/>
      <c r="E476" s="175"/>
      <c r="F476" s="175"/>
      <c r="G476" s="175"/>
      <c r="H476" s="175"/>
      <c r="I476" s="41"/>
      <c r="J476" s="2"/>
      <c r="L476" s="45"/>
    </row>
    <row r="477" spans="1:12" s="3" customFormat="1">
      <c r="A477" s="2"/>
      <c r="B477" s="35"/>
      <c r="C477" s="174"/>
      <c r="D477" s="174"/>
      <c r="E477" s="175"/>
      <c r="F477" s="175"/>
      <c r="G477" s="175"/>
      <c r="H477" s="175"/>
      <c r="I477" s="41"/>
      <c r="J477" s="2"/>
      <c r="L477" s="45"/>
    </row>
    <row r="478" spans="1:12" s="3" customFormat="1">
      <c r="A478" s="2"/>
      <c r="B478" s="35"/>
      <c r="C478" s="174"/>
      <c r="D478" s="174"/>
      <c r="E478" s="175"/>
      <c r="F478" s="175"/>
      <c r="G478" s="175"/>
      <c r="H478" s="175"/>
      <c r="I478" s="41"/>
      <c r="J478" s="2"/>
      <c r="L478" s="45"/>
    </row>
    <row r="479" spans="1:12" s="3" customFormat="1">
      <c r="A479" s="2"/>
      <c r="B479" s="35"/>
      <c r="C479" s="174"/>
      <c r="D479" s="174"/>
      <c r="E479" s="175"/>
      <c r="F479" s="175"/>
      <c r="G479" s="175"/>
      <c r="H479" s="175"/>
      <c r="I479" s="41"/>
      <c r="J479" s="2"/>
      <c r="L479" s="45"/>
    </row>
    <row r="480" spans="1:12" s="3" customFormat="1">
      <c r="A480" s="2"/>
      <c r="B480" s="35"/>
      <c r="C480" s="174"/>
      <c r="D480" s="174"/>
      <c r="E480" s="175"/>
      <c r="F480" s="175"/>
      <c r="G480" s="175"/>
      <c r="H480" s="175"/>
      <c r="I480" s="41"/>
      <c r="J480" s="2"/>
      <c r="L480" s="45"/>
    </row>
  </sheetData>
  <mergeCells count="355">
    <mergeCell ref="D116:H116"/>
    <mergeCell ref="B417:B419"/>
    <mergeCell ref="B431:B432"/>
    <mergeCell ref="B429:B430"/>
    <mergeCell ref="C429:I430"/>
    <mergeCell ref="C427:I428"/>
    <mergeCell ref="B427:B428"/>
    <mergeCell ref="B421:B422"/>
    <mergeCell ref="B423:B425"/>
    <mergeCell ref="C423:I425"/>
    <mergeCell ref="C426:I426"/>
    <mergeCell ref="C421:I422"/>
    <mergeCell ref="B397:B400"/>
    <mergeCell ref="C397:I400"/>
    <mergeCell ref="B401:B404"/>
    <mergeCell ref="C401:I404"/>
    <mergeCell ref="B389:B392"/>
    <mergeCell ref="C389:I392"/>
    <mergeCell ref="B393:B396"/>
    <mergeCell ref="C393:I396"/>
    <mergeCell ref="B379:B380"/>
    <mergeCell ref="C379:I380"/>
    <mergeCell ref="B381:B382"/>
    <mergeCell ref="C381:I382"/>
    <mergeCell ref="C467:D467"/>
    <mergeCell ref="E467:H467"/>
    <mergeCell ref="C468:D468"/>
    <mergeCell ref="E468:H468"/>
    <mergeCell ref="C469:D469"/>
    <mergeCell ref="E469:H469"/>
    <mergeCell ref="C464:D464"/>
    <mergeCell ref="E464:H464"/>
    <mergeCell ref="C465:D465"/>
    <mergeCell ref="E465:H465"/>
    <mergeCell ref="C466:D466"/>
    <mergeCell ref="E466:H466"/>
    <mergeCell ref="C473:D473"/>
    <mergeCell ref="E473:H473"/>
    <mergeCell ref="C474:D474"/>
    <mergeCell ref="E474:H474"/>
    <mergeCell ref="C475:D475"/>
    <mergeCell ref="E475:H475"/>
    <mergeCell ref="C470:D470"/>
    <mergeCell ref="E470:H470"/>
    <mergeCell ref="C471:D471"/>
    <mergeCell ref="E471:H471"/>
    <mergeCell ref="C472:D472"/>
    <mergeCell ref="E472:H472"/>
    <mergeCell ref="C461:D461"/>
    <mergeCell ref="E461:H461"/>
    <mergeCell ref="C462:D462"/>
    <mergeCell ref="E462:H462"/>
    <mergeCell ref="C463:D463"/>
    <mergeCell ref="E463:H463"/>
    <mergeCell ref="C458:D458"/>
    <mergeCell ref="E458:H458"/>
    <mergeCell ref="C459:D459"/>
    <mergeCell ref="E459:H459"/>
    <mergeCell ref="C460:D460"/>
    <mergeCell ref="E460:H460"/>
    <mergeCell ref="C455:D455"/>
    <mergeCell ref="E455:H455"/>
    <mergeCell ref="C456:D456"/>
    <mergeCell ref="E456:H456"/>
    <mergeCell ref="C457:D457"/>
    <mergeCell ref="E457:H457"/>
    <mergeCell ref="C452:D452"/>
    <mergeCell ref="E452:H452"/>
    <mergeCell ref="C453:D453"/>
    <mergeCell ref="E453:H453"/>
    <mergeCell ref="C454:D454"/>
    <mergeCell ref="E454:H454"/>
    <mergeCell ref="C449:D449"/>
    <mergeCell ref="E449:H449"/>
    <mergeCell ref="C450:D450"/>
    <mergeCell ref="E450:H450"/>
    <mergeCell ref="C451:D451"/>
    <mergeCell ref="E451:H451"/>
    <mergeCell ref="C446:D446"/>
    <mergeCell ref="E446:H446"/>
    <mergeCell ref="C447:D447"/>
    <mergeCell ref="E447:H447"/>
    <mergeCell ref="C448:D448"/>
    <mergeCell ref="E448:H448"/>
    <mergeCell ref="C443:D443"/>
    <mergeCell ref="E443:H443"/>
    <mergeCell ref="C444:D444"/>
    <mergeCell ref="E444:H444"/>
    <mergeCell ref="C445:D445"/>
    <mergeCell ref="E445:H445"/>
    <mergeCell ref="C437:I437"/>
    <mergeCell ref="C441:D441"/>
    <mergeCell ref="E441:H441"/>
    <mergeCell ref="C442:D442"/>
    <mergeCell ref="E442:H442"/>
    <mergeCell ref="C435:I436"/>
    <mergeCell ref="C433:I434"/>
    <mergeCell ref="C431:I432"/>
    <mergeCell ref="C420:I420"/>
    <mergeCell ref="B433:B434"/>
    <mergeCell ref="B435:B436"/>
    <mergeCell ref="B405:B408"/>
    <mergeCell ref="C405:I408"/>
    <mergeCell ref="B409:B412"/>
    <mergeCell ref="C409:I412"/>
    <mergeCell ref="C417:I419"/>
    <mergeCell ref="B383:B384"/>
    <mergeCell ref="C383:I384"/>
    <mergeCell ref="B367:I368"/>
    <mergeCell ref="B374:C374"/>
    <mergeCell ref="D374:H374"/>
    <mergeCell ref="B375:B376"/>
    <mergeCell ref="C375:I376"/>
    <mergeCell ref="B377:B378"/>
    <mergeCell ref="C377:I378"/>
    <mergeCell ref="B369:I370"/>
    <mergeCell ref="B356:I357"/>
    <mergeCell ref="B358:I359"/>
    <mergeCell ref="B360:I361"/>
    <mergeCell ref="B362:I362"/>
    <mergeCell ref="B363:I364"/>
    <mergeCell ref="B365:I366"/>
    <mergeCell ref="G344:J345"/>
    <mergeCell ref="B345:C345"/>
    <mergeCell ref="D345:E345"/>
    <mergeCell ref="B351:H351"/>
    <mergeCell ref="B352:H352"/>
    <mergeCell ref="B354:I355"/>
    <mergeCell ref="B343:E343"/>
    <mergeCell ref="B344:C344"/>
    <mergeCell ref="D344:E344"/>
    <mergeCell ref="B336:C336"/>
    <mergeCell ref="D336:E336"/>
    <mergeCell ref="B337:C337"/>
    <mergeCell ref="D337:E337"/>
    <mergeCell ref="B338:C338"/>
    <mergeCell ref="D338:E338"/>
    <mergeCell ref="G328:J342"/>
    <mergeCell ref="B329:E329"/>
    <mergeCell ref="B330:D330"/>
    <mergeCell ref="B331:D331"/>
    <mergeCell ref="B332:D332"/>
    <mergeCell ref="B333:E333"/>
    <mergeCell ref="B334:C334"/>
    <mergeCell ref="D334:E334"/>
    <mergeCell ref="B335:C335"/>
    <mergeCell ref="D335:E335"/>
    <mergeCell ref="B339:C339"/>
    <mergeCell ref="D339:E339"/>
    <mergeCell ref="D341:E341"/>
    <mergeCell ref="B310:C310"/>
    <mergeCell ref="D310:E310"/>
    <mergeCell ref="F310:H310"/>
    <mergeCell ref="B311:C311"/>
    <mergeCell ref="D311:E311"/>
    <mergeCell ref="F311:H311"/>
    <mergeCell ref="B308:C308"/>
    <mergeCell ref="D308:E308"/>
    <mergeCell ref="F308:H308"/>
    <mergeCell ref="B309:C309"/>
    <mergeCell ref="D309:E309"/>
    <mergeCell ref="F309:H309"/>
    <mergeCell ref="B302:D302"/>
    <mergeCell ref="E302:F302"/>
    <mergeCell ref="B306:I306"/>
    <mergeCell ref="B307:C307"/>
    <mergeCell ref="D307:E307"/>
    <mergeCell ref="F307:H307"/>
    <mergeCell ref="C294:J294"/>
    <mergeCell ref="B298:D298"/>
    <mergeCell ref="E298:F298"/>
    <mergeCell ref="B299:D299"/>
    <mergeCell ref="E299:F299"/>
    <mergeCell ref="B300:D300"/>
    <mergeCell ref="E300:F300"/>
    <mergeCell ref="C289:J289"/>
    <mergeCell ref="C290:J290"/>
    <mergeCell ref="C291:J291"/>
    <mergeCell ref="C292:J292"/>
    <mergeCell ref="C293:J293"/>
    <mergeCell ref="C285:J285"/>
    <mergeCell ref="C286:J286"/>
    <mergeCell ref="C287:J287"/>
    <mergeCell ref="B301:D301"/>
    <mergeCell ref="E301:F301"/>
    <mergeCell ref="C278:J278"/>
    <mergeCell ref="C279:J279"/>
    <mergeCell ref="C272:J272"/>
    <mergeCell ref="C273:J273"/>
    <mergeCell ref="C274:J274"/>
    <mergeCell ref="C275:J275"/>
    <mergeCell ref="C276:J276"/>
    <mergeCell ref="C277:J277"/>
    <mergeCell ref="C288:J288"/>
    <mergeCell ref="B262:J262"/>
    <mergeCell ref="C266:J266"/>
    <mergeCell ref="C267:J267"/>
    <mergeCell ref="C268:J268"/>
    <mergeCell ref="C269:J269"/>
    <mergeCell ref="C271:J271"/>
    <mergeCell ref="B252:H252"/>
    <mergeCell ref="B253:C254"/>
    <mergeCell ref="D253:H254"/>
    <mergeCell ref="B255:C256"/>
    <mergeCell ref="D255:H256"/>
    <mergeCell ref="B258:J259"/>
    <mergeCell ref="B245:H245"/>
    <mergeCell ref="B246:C247"/>
    <mergeCell ref="D246:G247"/>
    <mergeCell ref="B248:C249"/>
    <mergeCell ref="D248:G249"/>
    <mergeCell ref="B250:C251"/>
    <mergeCell ref="D250:G251"/>
    <mergeCell ref="B242:C242"/>
    <mergeCell ref="D242:H242"/>
    <mergeCell ref="B243:C243"/>
    <mergeCell ref="D243:H243"/>
    <mergeCell ref="B244:C244"/>
    <mergeCell ref="D244:H244"/>
    <mergeCell ref="B227:J228"/>
    <mergeCell ref="C231:D231"/>
    <mergeCell ref="B238:J239"/>
    <mergeCell ref="B241:C241"/>
    <mergeCell ref="D241:H241"/>
    <mergeCell ref="B215:C215"/>
    <mergeCell ref="B216:C216"/>
    <mergeCell ref="B217:C217"/>
    <mergeCell ref="B218:C218"/>
    <mergeCell ref="B219:C219"/>
    <mergeCell ref="B220:C220"/>
    <mergeCell ref="C233:D233"/>
    <mergeCell ref="E233:F233"/>
    <mergeCell ref="C230:D230"/>
    <mergeCell ref="F205:J206"/>
    <mergeCell ref="B210:J213"/>
    <mergeCell ref="B194:C194"/>
    <mergeCell ref="B195:C195"/>
    <mergeCell ref="B196:C196"/>
    <mergeCell ref="B197:C197"/>
    <mergeCell ref="B198:C198"/>
    <mergeCell ref="B199:C199"/>
    <mergeCell ref="B221:C221"/>
    <mergeCell ref="B185:C185"/>
    <mergeCell ref="F185:J203"/>
    <mergeCell ref="B186:C186"/>
    <mergeCell ref="B187:C187"/>
    <mergeCell ref="B188:C188"/>
    <mergeCell ref="B189:C189"/>
    <mergeCell ref="B190:C190"/>
    <mergeCell ref="B191:C191"/>
    <mergeCell ref="B192:C192"/>
    <mergeCell ref="B193:C193"/>
    <mergeCell ref="B200:C200"/>
    <mergeCell ref="B201:C201"/>
    <mergeCell ref="B202:C202"/>
    <mergeCell ref="B203:C203"/>
    <mergeCell ref="E161:F161"/>
    <mergeCell ref="G161:H161"/>
    <mergeCell ref="B163:J164"/>
    <mergeCell ref="B166:D166"/>
    <mergeCell ref="B167:D167"/>
    <mergeCell ref="B168:E168"/>
    <mergeCell ref="B142:J143"/>
    <mergeCell ref="B148:I150"/>
    <mergeCell ref="B152:I153"/>
    <mergeCell ref="B155:H155"/>
    <mergeCell ref="C156:G156"/>
    <mergeCell ref="B157:I159"/>
    <mergeCell ref="B139:B140"/>
    <mergeCell ref="D139:G139"/>
    <mergeCell ref="H139:J139"/>
    <mergeCell ref="D140:G140"/>
    <mergeCell ref="H140:J140"/>
    <mergeCell ref="H141:J141"/>
    <mergeCell ref="B135:B138"/>
    <mergeCell ref="D135:G135"/>
    <mergeCell ref="H135:J135"/>
    <mergeCell ref="D136:G136"/>
    <mergeCell ref="H136:J136"/>
    <mergeCell ref="D137:G137"/>
    <mergeCell ref="H137:J137"/>
    <mergeCell ref="D138:G138"/>
    <mergeCell ref="H138:J138"/>
    <mergeCell ref="B131:B134"/>
    <mergeCell ref="D131:G131"/>
    <mergeCell ref="H131:J131"/>
    <mergeCell ref="D132:G132"/>
    <mergeCell ref="H132:J132"/>
    <mergeCell ref="D133:G133"/>
    <mergeCell ref="H133:J133"/>
    <mergeCell ref="D134:G134"/>
    <mergeCell ref="H134:J134"/>
    <mergeCell ref="B127:B130"/>
    <mergeCell ref="D127:G127"/>
    <mergeCell ref="H127:J127"/>
    <mergeCell ref="D128:G128"/>
    <mergeCell ref="H128:J128"/>
    <mergeCell ref="D129:G129"/>
    <mergeCell ref="H129:J129"/>
    <mergeCell ref="D130:G130"/>
    <mergeCell ref="H130:J130"/>
    <mergeCell ref="D123:G123"/>
    <mergeCell ref="H123:J123"/>
    <mergeCell ref="B124:B126"/>
    <mergeCell ref="D124:G124"/>
    <mergeCell ref="H124:J124"/>
    <mergeCell ref="D125:G125"/>
    <mergeCell ref="H125:J125"/>
    <mergeCell ref="D126:G126"/>
    <mergeCell ref="H126:J126"/>
    <mergeCell ref="D106:I106"/>
    <mergeCell ref="D107:H107"/>
    <mergeCell ref="D108:H108"/>
    <mergeCell ref="D109:H109"/>
    <mergeCell ref="D110:H110"/>
    <mergeCell ref="D115:H115"/>
    <mergeCell ref="B92:C93"/>
    <mergeCell ref="D92:I93"/>
    <mergeCell ref="B100:F100"/>
    <mergeCell ref="D103:I103"/>
    <mergeCell ref="D104:I104"/>
    <mergeCell ref="D105:I105"/>
    <mergeCell ref="B86:C87"/>
    <mergeCell ref="D86:I87"/>
    <mergeCell ref="B88:C89"/>
    <mergeCell ref="D88:I89"/>
    <mergeCell ref="B90:C91"/>
    <mergeCell ref="D90:I91"/>
    <mergeCell ref="D64:I64"/>
    <mergeCell ref="B65:H65"/>
    <mergeCell ref="B67:I70"/>
    <mergeCell ref="B72:E72"/>
    <mergeCell ref="B73:I83"/>
    <mergeCell ref="B85:I85"/>
    <mergeCell ref="D62:I62"/>
    <mergeCell ref="D63:I63"/>
    <mergeCell ref="D57:I57"/>
    <mergeCell ref="D47:I47"/>
    <mergeCell ref="D48:I48"/>
    <mergeCell ref="D49:I49"/>
    <mergeCell ref="D50:I50"/>
    <mergeCell ref="D51:I51"/>
    <mergeCell ref="D52:I52"/>
    <mergeCell ref="D53:I53"/>
    <mergeCell ref="D54:I54"/>
    <mergeCell ref="D55:I55"/>
    <mergeCell ref="C4:D4"/>
    <mergeCell ref="E4:H4"/>
    <mergeCell ref="C8:D8"/>
    <mergeCell ref="B12:I41"/>
    <mergeCell ref="B44:H44"/>
    <mergeCell ref="D56:I56"/>
    <mergeCell ref="B59:H59"/>
    <mergeCell ref="D60:I60"/>
    <mergeCell ref="D61:I61"/>
  </mergeCells>
  <pageMargins left="0.94488188976377963" right="0.70866141732283472" top="0.98425196850393704" bottom="0.51181102362204722" header="0.35433070866141736" footer="0.31496062992125984"/>
  <pageSetup paperSize="9" scale="40" orientation="portrait" horizontalDpi="3600" verticalDpi="3600" r:id="rId1"/>
  <headerFooter alignWithMargins="0">
    <oddHeader>&amp;L&amp;G&amp;C
&amp;"Arial,Negrita"&amp;12
&amp;16Incorporación de medidas de las Directivas Hábitat y Aves al Plan Hidrológico del Duero&amp;R&amp;G</oddHeader>
  </headerFooter>
  <rowBreaks count="5" manualBreakCount="5">
    <brk id="96" max="9" man="1"/>
    <brk id="181" max="9" man="1"/>
    <brk id="268" max="9" man="1"/>
    <brk id="348" max="9" man="1"/>
    <brk id="478" max="9"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K124"/>
  <sheetViews>
    <sheetView view="pageBreakPreview" topLeftCell="A76" zoomScale="75" zoomScaleNormal="75" zoomScaleSheetLayoutView="75" workbookViewId="0">
      <selection activeCell="M88" sqref="M88"/>
    </sheetView>
  </sheetViews>
  <sheetFormatPr baseColWidth="10" defaultRowHeight="15"/>
  <cols>
    <col min="1" max="1" width="11.42578125" style="104"/>
    <col min="2" max="2" width="16.140625" style="18" customWidth="1"/>
    <col min="3" max="3" width="15.7109375" style="3" customWidth="1"/>
    <col min="4" max="6" width="15.7109375" style="45" customWidth="1"/>
    <col min="7" max="7" width="15.7109375" style="105" customWidth="1"/>
    <col min="8" max="8" width="19.140625" style="18" customWidth="1"/>
    <col min="9" max="9" width="17.42578125" style="103" customWidth="1"/>
    <col min="10" max="10" width="16" style="94" customWidth="1"/>
    <col min="11" max="11" width="11.42578125" style="3"/>
    <col min="12" max="16384" width="11.42578125" style="45"/>
  </cols>
  <sheetData>
    <row r="1" spans="1:10" ht="15.75" thickBot="1">
      <c r="A1" s="1"/>
      <c r="B1" s="1"/>
      <c r="C1" s="1"/>
      <c r="D1" s="1"/>
      <c r="E1" s="1"/>
      <c r="F1" s="1"/>
      <c r="G1" s="1"/>
      <c r="H1" s="1"/>
      <c r="I1" s="1"/>
      <c r="J1" s="2"/>
    </row>
    <row r="2" spans="1:10">
      <c r="A2" s="4"/>
      <c r="B2" s="5"/>
      <c r="C2" s="5"/>
      <c r="D2" s="5"/>
      <c r="E2" s="5"/>
      <c r="F2" s="5"/>
      <c r="G2" s="5"/>
      <c r="H2" s="5"/>
      <c r="I2" s="5"/>
      <c r="J2" s="6"/>
    </row>
    <row r="3" spans="1:10" ht="15.75" thickBot="1">
      <c r="A3" s="7"/>
      <c r="B3" s="1"/>
      <c r="C3" s="1"/>
      <c r="D3" s="1"/>
      <c r="E3" s="1"/>
      <c r="F3" s="1"/>
      <c r="G3" s="1"/>
      <c r="H3" s="1"/>
      <c r="I3" s="1"/>
      <c r="J3" s="8"/>
    </row>
    <row r="4" spans="1:10" ht="17.25" customHeight="1" thickTop="1">
      <c r="A4" s="9"/>
      <c r="B4" s="10"/>
      <c r="C4" s="394" t="s">
        <v>0</v>
      </c>
      <c r="D4" s="394"/>
      <c r="E4" s="395" t="s">
        <v>290</v>
      </c>
      <c r="F4" s="395"/>
      <c r="G4" s="395"/>
      <c r="H4" s="395"/>
      <c r="I4" s="11"/>
      <c r="J4" s="8"/>
    </row>
    <row r="5" spans="1:10" ht="15" customHeight="1">
      <c r="A5" s="9"/>
      <c r="B5" s="12"/>
      <c r="C5" s="13"/>
      <c r="D5" s="13"/>
      <c r="E5" s="14"/>
      <c r="F5" s="14"/>
      <c r="G5" s="14"/>
      <c r="H5" s="14"/>
      <c r="I5" s="15"/>
      <c r="J5" s="8"/>
    </row>
    <row r="6" spans="1:10" ht="15" customHeight="1">
      <c r="A6" s="9"/>
      <c r="B6" s="12"/>
      <c r="C6" s="16" t="s">
        <v>1</v>
      </c>
      <c r="D6" s="17" t="s">
        <v>171</v>
      </c>
      <c r="E6" s="16" t="s">
        <v>2</v>
      </c>
      <c r="F6" s="18"/>
      <c r="G6" s="18"/>
      <c r="H6" s="19" t="s">
        <v>291</v>
      </c>
      <c r="I6" s="15"/>
      <c r="J6" s="8"/>
    </row>
    <row r="7" spans="1:10" ht="32.25" customHeight="1">
      <c r="A7" s="9"/>
      <c r="B7" s="12"/>
      <c r="C7" s="20" t="s">
        <v>3</v>
      </c>
      <c r="D7" s="344" t="s">
        <v>292</v>
      </c>
      <c r="E7" s="22" t="s">
        <v>4</v>
      </c>
      <c r="F7" s="21" t="s">
        <v>293</v>
      </c>
      <c r="G7" s="23"/>
      <c r="H7" s="23"/>
      <c r="I7" s="15"/>
      <c r="J7" s="8"/>
    </row>
    <row r="8" spans="1:10" ht="15" customHeight="1">
      <c r="A8" s="9"/>
      <c r="B8" s="12"/>
      <c r="C8" s="396" t="s">
        <v>5</v>
      </c>
      <c r="D8" s="396"/>
      <c r="E8" s="21" t="s">
        <v>294</v>
      </c>
      <c r="F8" s="23"/>
      <c r="G8" s="23"/>
      <c r="H8" s="23"/>
      <c r="I8" s="15"/>
      <c r="J8" s="8"/>
    </row>
    <row r="9" spans="1:10" ht="15" customHeight="1">
      <c r="A9" s="9"/>
      <c r="B9" s="12"/>
      <c r="C9" s="22" t="s">
        <v>6</v>
      </c>
      <c r="D9" s="23"/>
      <c r="E9" s="21"/>
      <c r="F9" s="23"/>
      <c r="G9" s="23"/>
      <c r="H9" s="23"/>
      <c r="I9" s="15"/>
      <c r="J9" s="8"/>
    </row>
    <row r="10" spans="1:10" ht="15" customHeight="1" thickBot="1">
      <c r="A10" s="9"/>
      <c r="B10" s="24"/>
      <c r="C10" s="25" t="s">
        <v>7</v>
      </c>
      <c r="D10" s="26">
        <v>222983.610763</v>
      </c>
      <c r="E10" s="27" t="s">
        <v>8</v>
      </c>
      <c r="F10" s="26">
        <v>4645545.7002600003</v>
      </c>
      <c r="G10" s="28"/>
      <c r="H10" s="28"/>
      <c r="I10" s="29"/>
      <c r="J10" s="8"/>
    </row>
    <row r="11" spans="1:10" ht="15.75" thickTop="1">
      <c r="A11" s="9"/>
      <c r="B11" s="2"/>
      <c r="C11" s="30"/>
      <c r="D11" s="31"/>
      <c r="E11" s="32"/>
      <c r="F11" s="31"/>
      <c r="G11" s="2"/>
      <c r="H11" s="2"/>
      <c r="I11" s="33"/>
      <c r="J11" s="8"/>
    </row>
    <row r="12" spans="1:10" ht="17.25" customHeight="1">
      <c r="A12" s="9"/>
      <c r="B12" s="34"/>
      <c r="C12" s="2"/>
      <c r="D12" s="2"/>
      <c r="E12" s="2"/>
      <c r="F12" s="2"/>
      <c r="G12" s="2"/>
      <c r="H12" s="35"/>
      <c r="I12" s="33"/>
      <c r="J12" s="8"/>
    </row>
    <row r="13" spans="1:10">
      <c r="A13" s="9"/>
      <c r="B13" s="406" t="s">
        <v>9</v>
      </c>
      <c r="C13" s="406"/>
      <c r="D13" s="406"/>
      <c r="E13" s="406"/>
      <c r="F13" s="406"/>
      <c r="G13" s="406"/>
      <c r="H13" s="406"/>
      <c r="I13" s="35"/>
      <c r="J13" s="8"/>
    </row>
    <row r="14" spans="1:10">
      <c r="A14" s="9"/>
      <c r="B14" s="36"/>
      <c r="C14" s="36"/>
      <c r="D14" s="36"/>
      <c r="E14" s="36"/>
      <c r="F14" s="36"/>
      <c r="G14" s="36"/>
      <c r="H14" s="36"/>
      <c r="I14" s="35"/>
      <c r="J14" s="8"/>
    </row>
    <row r="15" spans="1:10" ht="30.75" customHeight="1" thickBot="1">
      <c r="A15" s="9"/>
      <c r="B15" s="424" t="s">
        <v>10</v>
      </c>
      <c r="C15" s="424"/>
      <c r="D15" s="424"/>
      <c r="E15" s="424"/>
      <c r="F15" s="424"/>
      <c r="G15" s="424"/>
      <c r="H15" s="424"/>
      <c r="I15" s="424"/>
      <c r="J15" s="453"/>
    </row>
    <row r="16" spans="1:10" ht="35.25" customHeight="1" thickTop="1" thickBot="1">
      <c r="A16" s="9"/>
      <c r="B16" s="37" t="s">
        <v>11</v>
      </c>
      <c r="C16" s="667" t="s">
        <v>12</v>
      </c>
      <c r="D16" s="667"/>
      <c r="E16" s="38" t="s">
        <v>13</v>
      </c>
      <c r="F16" s="39"/>
      <c r="G16" s="40" t="s">
        <v>14</v>
      </c>
      <c r="H16" s="2"/>
      <c r="I16" s="41"/>
      <c r="J16" s="8"/>
    </row>
    <row r="17" spans="1:11" ht="30" customHeight="1">
      <c r="A17" s="9"/>
      <c r="B17" s="42" t="s">
        <v>15</v>
      </c>
      <c r="C17" s="661" t="s">
        <v>16</v>
      </c>
      <c r="D17" s="662"/>
      <c r="E17" s="43">
        <v>5</v>
      </c>
      <c r="F17" s="44" t="s">
        <v>17</v>
      </c>
      <c r="G17" s="43">
        <v>7.4390000000000001</v>
      </c>
      <c r="H17" s="2"/>
      <c r="I17" s="41"/>
      <c r="J17" s="8"/>
    </row>
    <row r="18" spans="1:11" ht="30" customHeight="1" thickBot="1">
      <c r="A18" s="9"/>
      <c r="B18" s="46" t="s">
        <v>18</v>
      </c>
      <c r="C18" s="663" t="s">
        <v>19</v>
      </c>
      <c r="D18" s="664"/>
      <c r="E18" s="47">
        <v>2</v>
      </c>
      <c r="F18" s="48" t="s">
        <v>20</v>
      </c>
      <c r="G18" s="49">
        <v>0</v>
      </c>
      <c r="H18" s="2"/>
      <c r="I18" s="41"/>
      <c r="J18" s="8"/>
    </row>
    <row r="19" spans="1:11" ht="30" customHeight="1" thickTop="1">
      <c r="A19" s="9"/>
      <c r="B19" s="46" t="s">
        <v>21</v>
      </c>
      <c r="C19" s="663" t="s">
        <v>22</v>
      </c>
      <c r="D19" s="664"/>
      <c r="E19" s="47">
        <v>13</v>
      </c>
      <c r="F19" s="2"/>
      <c r="G19" s="2"/>
      <c r="H19" s="2"/>
      <c r="I19" s="41"/>
      <c r="J19" s="8"/>
    </row>
    <row r="20" spans="1:11" ht="30" customHeight="1">
      <c r="A20" s="9"/>
      <c r="B20" s="46" t="s">
        <v>23</v>
      </c>
      <c r="C20" s="663" t="s">
        <v>24</v>
      </c>
      <c r="D20" s="664"/>
      <c r="E20" s="47">
        <v>0</v>
      </c>
      <c r="F20" s="2"/>
      <c r="G20" s="2"/>
      <c r="H20" s="2"/>
      <c r="I20" s="41"/>
      <c r="J20" s="8"/>
    </row>
    <row r="21" spans="1:11" ht="30" customHeight="1">
      <c r="A21" s="9"/>
      <c r="B21" s="46" t="s">
        <v>25</v>
      </c>
      <c r="C21" s="663" t="s">
        <v>26</v>
      </c>
      <c r="D21" s="664"/>
      <c r="E21" s="47">
        <v>0</v>
      </c>
      <c r="F21" s="2"/>
      <c r="G21" s="2"/>
      <c r="H21" s="2"/>
      <c r="I21" s="41"/>
      <c r="J21" s="8"/>
    </row>
    <row r="22" spans="1:11" ht="30" customHeight="1">
      <c r="A22" s="9"/>
      <c r="B22" s="50" t="s">
        <v>27</v>
      </c>
      <c r="C22" s="665" t="s">
        <v>28</v>
      </c>
      <c r="D22" s="666"/>
      <c r="E22" s="51">
        <v>0</v>
      </c>
      <c r="F22" s="2"/>
      <c r="G22" s="2"/>
      <c r="H22" s="2"/>
      <c r="I22" s="41"/>
      <c r="J22" s="8"/>
    </row>
    <row r="23" spans="1:11" s="54" customFormat="1" ht="30" customHeight="1" thickBot="1">
      <c r="A23" s="9"/>
      <c r="B23" s="52" t="s">
        <v>29</v>
      </c>
      <c r="C23" s="673" t="s">
        <v>30</v>
      </c>
      <c r="D23" s="673"/>
      <c r="E23" s="49">
        <v>0</v>
      </c>
      <c r="F23" s="2"/>
      <c r="G23" s="2"/>
      <c r="H23" s="2"/>
      <c r="I23" s="41"/>
      <c r="J23" s="8"/>
      <c r="K23" s="53"/>
    </row>
    <row r="24" spans="1:11" s="18" customFormat="1" ht="30" customHeight="1" thickTop="1">
      <c r="A24" s="9"/>
      <c r="B24" s="55"/>
      <c r="C24" s="56"/>
      <c r="D24" s="56"/>
      <c r="E24" s="57"/>
      <c r="F24" s="2"/>
      <c r="G24" s="2"/>
      <c r="H24" s="2"/>
      <c r="I24" s="41"/>
      <c r="J24" s="8"/>
    </row>
    <row r="25" spans="1:11" s="18" customFormat="1" ht="30" customHeight="1">
      <c r="A25" s="9"/>
      <c r="B25" s="424" t="s">
        <v>31</v>
      </c>
      <c r="C25" s="424"/>
      <c r="D25" s="424"/>
      <c r="E25" s="424"/>
      <c r="F25" s="424"/>
      <c r="G25" s="424"/>
      <c r="H25" s="424"/>
      <c r="I25" s="424"/>
      <c r="J25" s="453"/>
    </row>
    <row r="26" spans="1:11" s="2" customFormat="1" ht="15.75" thickBot="1">
      <c r="A26" s="9"/>
      <c r="B26" s="55"/>
      <c r="C26" s="56"/>
      <c r="D26" s="56"/>
      <c r="E26" s="57"/>
      <c r="I26" s="41"/>
      <c r="J26" s="8"/>
    </row>
    <row r="27" spans="1:11" s="60" customFormat="1" ht="30" customHeight="1" thickTop="1" thickBot="1">
      <c r="A27" s="9"/>
      <c r="B27" s="674" t="s">
        <v>32</v>
      </c>
      <c r="C27" s="675"/>
      <c r="D27" s="676" t="s">
        <v>33</v>
      </c>
      <c r="E27" s="676"/>
      <c r="F27" s="676" t="s">
        <v>33</v>
      </c>
      <c r="G27" s="676"/>
      <c r="H27" s="676" t="s">
        <v>33</v>
      </c>
      <c r="I27" s="676"/>
      <c r="J27" s="58" t="s">
        <v>34</v>
      </c>
      <c r="K27" s="59"/>
    </row>
    <row r="28" spans="1:11" ht="30" customHeight="1" thickTop="1">
      <c r="A28" s="9"/>
      <c r="B28" s="668" t="s">
        <v>35</v>
      </c>
      <c r="C28" s="669"/>
      <c r="D28" s="670" t="s">
        <v>299</v>
      </c>
      <c r="E28" s="670"/>
      <c r="F28" s="670" t="s">
        <v>299</v>
      </c>
      <c r="G28" s="670"/>
      <c r="H28" s="670" t="s">
        <v>299</v>
      </c>
      <c r="I28" s="670"/>
      <c r="J28" s="43" t="s">
        <v>299</v>
      </c>
      <c r="K28" s="61"/>
    </row>
    <row r="29" spans="1:11" ht="30" customHeight="1">
      <c r="A29" s="9"/>
      <c r="B29" s="671" t="s">
        <v>36</v>
      </c>
      <c r="C29" s="672"/>
      <c r="D29" s="670" t="s">
        <v>299</v>
      </c>
      <c r="E29" s="670"/>
      <c r="F29" s="670" t="s">
        <v>299</v>
      </c>
      <c r="G29" s="670"/>
      <c r="H29" s="670" t="s">
        <v>299</v>
      </c>
      <c r="I29" s="670"/>
      <c r="J29" s="43" t="s">
        <v>299</v>
      </c>
    </row>
    <row r="30" spans="1:11" ht="48" customHeight="1">
      <c r="A30" s="9"/>
      <c r="B30" s="681" t="s">
        <v>37</v>
      </c>
      <c r="C30" s="682"/>
      <c r="D30" s="683" t="s">
        <v>439</v>
      </c>
      <c r="E30" s="683"/>
      <c r="F30" s="683" t="s">
        <v>440</v>
      </c>
      <c r="G30" s="683"/>
      <c r="H30" s="683" t="s">
        <v>299</v>
      </c>
      <c r="I30" s="683"/>
      <c r="J30" s="341" t="s">
        <v>441</v>
      </c>
    </row>
    <row r="31" spans="1:11" ht="30" customHeight="1">
      <c r="A31" s="9"/>
      <c r="B31" s="684" t="s">
        <v>38</v>
      </c>
      <c r="C31" s="685"/>
      <c r="D31" s="670" t="s">
        <v>299</v>
      </c>
      <c r="E31" s="670"/>
      <c r="F31" s="670" t="s">
        <v>299</v>
      </c>
      <c r="G31" s="670"/>
      <c r="H31" s="670" t="s">
        <v>299</v>
      </c>
      <c r="I31" s="670"/>
      <c r="J31" s="43" t="s">
        <v>299</v>
      </c>
    </row>
    <row r="32" spans="1:11" ht="45" customHeight="1" thickBot="1">
      <c r="A32" s="9"/>
      <c r="B32" s="677" t="s">
        <v>39</v>
      </c>
      <c r="C32" s="678"/>
      <c r="D32" s="679" t="s">
        <v>299</v>
      </c>
      <c r="E32" s="679"/>
      <c r="F32" s="679" t="s">
        <v>299</v>
      </c>
      <c r="G32" s="679"/>
      <c r="H32" s="679" t="s">
        <v>299</v>
      </c>
      <c r="I32" s="679"/>
      <c r="J32" s="62" t="s">
        <v>299</v>
      </c>
    </row>
    <row r="33" spans="1:10" ht="15.75" thickTop="1">
      <c r="A33" s="9"/>
      <c r="B33" s="55"/>
      <c r="C33" s="56"/>
      <c r="D33" s="56"/>
      <c r="E33" s="57"/>
      <c r="F33" s="2"/>
      <c r="G33" s="2"/>
      <c r="H33" s="2"/>
      <c r="I33" s="41"/>
      <c r="J33" s="8"/>
    </row>
    <row r="34" spans="1:10">
      <c r="A34" s="9"/>
      <c r="B34" s="55"/>
      <c r="C34" s="56"/>
      <c r="D34" s="56"/>
      <c r="E34" s="57"/>
      <c r="F34" s="2"/>
      <c r="G34" s="2"/>
      <c r="H34" s="2"/>
      <c r="I34" s="41"/>
      <c r="J34" s="8"/>
    </row>
    <row r="35" spans="1:10" ht="27.75" customHeight="1">
      <c r="A35" s="9"/>
      <c r="B35" s="680" t="s">
        <v>40</v>
      </c>
      <c r="C35" s="409" t="s">
        <v>41</v>
      </c>
      <c r="D35" s="409"/>
      <c r="E35" s="409"/>
      <c r="F35" s="409"/>
      <c r="G35" s="409"/>
      <c r="H35" s="409"/>
      <c r="I35" s="409"/>
      <c r="J35" s="463"/>
    </row>
    <row r="36" spans="1:10" ht="27" customHeight="1">
      <c r="A36" s="9"/>
      <c r="B36" s="680"/>
      <c r="C36" s="409"/>
      <c r="D36" s="409"/>
      <c r="E36" s="409"/>
      <c r="F36" s="409"/>
      <c r="G36" s="409"/>
      <c r="H36" s="409"/>
      <c r="I36" s="409"/>
      <c r="J36" s="463"/>
    </row>
    <row r="37" spans="1:10">
      <c r="A37" s="9"/>
      <c r="B37" s="63"/>
      <c r="C37" s="64"/>
      <c r="D37" s="64"/>
      <c r="E37" s="65"/>
      <c r="F37" s="63"/>
      <c r="G37" s="63"/>
      <c r="H37" s="63"/>
      <c r="I37" s="66"/>
      <c r="J37" s="67"/>
    </row>
    <row r="38" spans="1:10">
      <c r="A38" s="9"/>
      <c r="B38" s="55"/>
      <c r="C38" s="56"/>
      <c r="D38" s="56"/>
      <c r="E38" s="57"/>
      <c r="F38" s="2"/>
      <c r="G38" s="2"/>
      <c r="H38" s="2"/>
      <c r="I38" s="41"/>
      <c r="J38" s="8"/>
    </row>
    <row r="39" spans="1:10" ht="26.25" customHeight="1">
      <c r="A39" s="9"/>
      <c r="B39" s="424" t="s">
        <v>42</v>
      </c>
      <c r="C39" s="424"/>
      <c r="D39" s="424"/>
      <c r="E39" s="424"/>
      <c r="F39" s="424"/>
      <c r="G39" s="424"/>
      <c r="H39" s="424"/>
      <c r="I39" s="424"/>
      <c r="J39" s="453"/>
    </row>
    <row r="40" spans="1:10" ht="15.75" thickBot="1">
      <c r="A40" s="9"/>
      <c r="B40" s="68"/>
      <c r="C40" s="68"/>
      <c r="D40" s="68"/>
      <c r="E40" s="68"/>
      <c r="F40" s="68"/>
      <c r="G40" s="68"/>
      <c r="H40" s="68"/>
      <c r="I40" s="68"/>
      <c r="J40" s="69"/>
    </row>
    <row r="41" spans="1:10" ht="30" customHeight="1" thickTop="1" thickBot="1">
      <c r="A41" s="9"/>
      <c r="B41" s="674" t="s">
        <v>32</v>
      </c>
      <c r="C41" s="675"/>
      <c r="D41" s="676" t="s">
        <v>33</v>
      </c>
      <c r="E41" s="676"/>
      <c r="F41" s="676" t="s">
        <v>33</v>
      </c>
      <c r="G41" s="676"/>
      <c r="H41" s="676" t="s">
        <v>33</v>
      </c>
      <c r="I41" s="676"/>
      <c r="J41" s="58" t="s">
        <v>43</v>
      </c>
    </row>
    <row r="42" spans="1:10" ht="30" customHeight="1" thickTop="1">
      <c r="A42" s="9"/>
      <c r="B42" s="668" t="s">
        <v>35</v>
      </c>
      <c r="C42" s="669"/>
      <c r="D42" s="670" t="s">
        <v>299</v>
      </c>
      <c r="E42" s="670"/>
      <c r="F42" s="670" t="s">
        <v>299</v>
      </c>
      <c r="G42" s="670"/>
      <c r="H42" s="670" t="s">
        <v>299</v>
      </c>
      <c r="I42" s="670"/>
      <c r="J42" s="43" t="s">
        <v>299</v>
      </c>
    </row>
    <row r="43" spans="1:10" ht="30" customHeight="1">
      <c r="A43" s="9"/>
      <c r="B43" s="671" t="s">
        <v>36</v>
      </c>
      <c r="C43" s="672"/>
      <c r="D43" s="670" t="s">
        <v>299</v>
      </c>
      <c r="E43" s="670"/>
      <c r="F43" s="670" t="s">
        <v>299</v>
      </c>
      <c r="G43" s="670"/>
      <c r="H43" s="670" t="s">
        <v>299</v>
      </c>
      <c r="I43" s="670"/>
      <c r="J43" s="43" t="s">
        <v>299</v>
      </c>
    </row>
    <row r="44" spans="1:10" ht="30" customHeight="1">
      <c r="A44" s="9"/>
      <c r="B44" s="671" t="s">
        <v>44</v>
      </c>
      <c r="C44" s="672"/>
      <c r="D44" s="670" t="s">
        <v>299</v>
      </c>
      <c r="E44" s="670"/>
      <c r="F44" s="670" t="s">
        <v>299</v>
      </c>
      <c r="G44" s="670"/>
      <c r="H44" s="670" t="s">
        <v>299</v>
      </c>
      <c r="I44" s="670"/>
      <c r="J44" s="43" t="s">
        <v>299</v>
      </c>
    </row>
    <row r="45" spans="1:10" ht="30" customHeight="1">
      <c r="A45" s="9"/>
      <c r="B45" s="671" t="s">
        <v>45</v>
      </c>
      <c r="C45" s="672"/>
      <c r="D45" s="670" t="s">
        <v>299</v>
      </c>
      <c r="E45" s="670"/>
      <c r="F45" s="670" t="s">
        <v>299</v>
      </c>
      <c r="G45" s="670"/>
      <c r="H45" s="670" t="s">
        <v>299</v>
      </c>
      <c r="I45" s="670"/>
      <c r="J45" s="43" t="s">
        <v>299</v>
      </c>
    </row>
    <row r="46" spans="1:10" ht="30" customHeight="1">
      <c r="A46" s="9"/>
      <c r="B46" s="671" t="s">
        <v>46</v>
      </c>
      <c r="C46" s="672"/>
      <c r="D46" s="670" t="s">
        <v>299</v>
      </c>
      <c r="E46" s="670"/>
      <c r="F46" s="670" t="s">
        <v>299</v>
      </c>
      <c r="G46" s="670"/>
      <c r="H46" s="670" t="s">
        <v>299</v>
      </c>
      <c r="I46" s="670"/>
      <c r="J46" s="43" t="s">
        <v>299</v>
      </c>
    </row>
    <row r="47" spans="1:10" ht="30" customHeight="1">
      <c r="A47" s="9"/>
      <c r="B47" s="693" t="s">
        <v>47</v>
      </c>
      <c r="C47" s="694"/>
      <c r="D47" s="670" t="s">
        <v>299</v>
      </c>
      <c r="E47" s="670"/>
      <c r="F47" s="670" t="s">
        <v>299</v>
      </c>
      <c r="G47" s="670"/>
      <c r="H47" s="670" t="s">
        <v>299</v>
      </c>
      <c r="I47" s="670"/>
      <c r="J47" s="43" t="s">
        <v>299</v>
      </c>
    </row>
    <row r="48" spans="1:10" ht="30" customHeight="1" thickBot="1">
      <c r="A48" s="9"/>
      <c r="B48" s="677" t="s">
        <v>48</v>
      </c>
      <c r="C48" s="678"/>
      <c r="D48" s="679" t="s">
        <v>299</v>
      </c>
      <c r="E48" s="679"/>
      <c r="F48" s="679" t="s">
        <v>299</v>
      </c>
      <c r="G48" s="679"/>
      <c r="H48" s="679" t="s">
        <v>299</v>
      </c>
      <c r="I48" s="679"/>
      <c r="J48" s="62" t="s">
        <v>299</v>
      </c>
    </row>
    <row r="49" spans="1:10" ht="15.75" thickTop="1">
      <c r="A49" s="9"/>
      <c r="B49" s="68"/>
      <c r="C49" s="68"/>
      <c r="D49" s="68"/>
      <c r="E49" s="68"/>
      <c r="F49" s="68"/>
      <c r="G49" s="68"/>
      <c r="H49" s="68"/>
      <c r="I49" s="68"/>
      <c r="J49" s="69"/>
    </row>
    <row r="50" spans="1:10">
      <c r="A50" s="9"/>
      <c r="B50" s="68"/>
      <c r="C50" s="68"/>
      <c r="D50" s="68"/>
      <c r="E50" s="68"/>
      <c r="F50" s="68"/>
      <c r="G50" s="68"/>
      <c r="H50" s="68"/>
      <c r="I50" s="68"/>
      <c r="J50" s="69"/>
    </row>
    <row r="51" spans="1:10" ht="15.75" thickBot="1">
      <c r="A51" s="70"/>
      <c r="B51" s="71"/>
      <c r="C51" s="71"/>
      <c r="D51" s="71"/>
      <c r="E51" s="71"/>
      <c r="F51" s="71"/>
      <c r="G51" s="71"/>
      <c r="H51" s="71"/>
      <c r="I51" s="71"/>
      <c r="J51" s="72"/>
    </row>
    <row r="52" spans="1:10">
      <c r="A52" s="2"/>
      <c r="B52" s="68"/>
      <c r="C52" s="68"/>
      <c r="D52" s="68"/>
      <c r="E52" s="68"/>
      <c r="F52" s="68"/>
      <c r="G52" s="68"/>
      <c r="H52" s="68"/>
      <c r="I52" s="68"/>
      <c r="J52" s="68"/>
    </row>
    <row r="53" spans="1:10" ht="15.75" thickBot="1">
      <c r="A53" s="36"/>
      <c r="B53" s="36"/>
      <c r="C53" s="36"/>
      <c r="D53" s="36"/>
      <c r="E53" s="36"/>
      <c r="F53" s="36"/>
      <c r="G53" s="36"/>
      <c r="H53" s="2"/>
      <c r="I53" s="41"/>
      <c r="J53" s="2"/>
    </row>
    <row r="54" spans="1:10">
      <c r="A54" s="73"/>
      <c r="B54" s="74"/>
      <c r="C54" s="74"/>
      <c r="D54" s="74"/>
      <c r="E54" s="74"/>
      <c r="F54" s="74"/>
      <c r="G54" s="74"/>
      <c r="H54" s="75"/>
      <c r="I54" s="76"/>
      <c r="J54" s="6"/>
    </row>
    <row r="55" spans="1:10">
      <c r="A55" s="77"/>
      <c r="B55" s="36"/>
      <c r="C55" s="36"/>
      <c r="D55" s="36"/>
      <c r="E55" s="36"/>
      <c r="F55" s="36"/>
      <c r="G55" s="36"/>
      <c r="H55" s="2"/>
      <c r="I55" s="41"/>
      <c r="J55" s="8"/>
    </row>
    <row r="56" spans="1:10">
      <c r="A56" s="78"/>
      <c r="B56" s="406" t="s">
        <v>49</v>
      </c>
      <c r="C56" s="406"/>
      <c r="D56" s="406"/>
      <c r="E56" s="406"/>
      <c r="F56" s="406"/>
      <c r="G56" s="406"/>
      <c r="H56" s="406"/>
      <c r="I56" s="406"/>
      <c r="J56" s="8"/>
    </row>
    <row r="57" spans="1:10">
      <c r="A57" s="77"/>
      <c r="B57" s="36"/>
      <c r="C57" s="36"/>
      <c r="D57" s="36"/>
      <c r="E57" s="36"/>
      <c r="F57" s="36"/>
      <c r="G57" s="36"/>
      <c r="H57" s="2"/>
      <c r="I57" s="41"/>
      <c r="J57" s="8"/>
    </row>
    <row r="58" spans="1:10">
      <c r="A58" s="9"/>
      <c r="B58" s="79" t="s">
        <v>50</v>
      </c>
      <c r="C58" s="2"/>
      <c r="D58" s="2"/>
      <c r="E58" s="2"/>
      <c r="F58" s="2"/>
      <c r="G58" s="2"/>
      <c r="H58" s="2"/>
      <c r="I58" s="41"/>
      <c r="J58" s="8"/>
    </row>
    <row r="59" spans="1:10">
      <c r="A59" s="9"/>
      <c r="B59" s="79"/>
      <c r="C59" s="2"/>
      <c r="D59" s="2"/>
      <c r="E59" s="2"/>
      <c r="F59" s="2"/>
      <c r="G59" s="2"/>
      <c r="H59" s="2"/>
      <c r="I59" s="41"/>
      <c r="J59" s="8"/>
    </row>
    <row r="60" spans="1:10" ht="15.75" thickBot="1">
      <c r="A60" s="9"/>
      <c r="B60" s="79" t="s">
        <v>51</v>
      </c>
      <c r="C60" s="2"/>
      <c r="D60" s="2"/>
      <c r="E60" s="2"/>
      <c r="F60" s="18"/>
      <c r="G60" s="79" t="s">
        <v>52</v>
      </c>
      <c r="H60" s="2"/>
      <c r="I60" s="2"/>
      <c r="J60" s="8"/>
    </row>
    <row r="61" spans="1:10" ht="18" customHeight="1" thickTop="1" thickBot="1">
      <c r="A61" s="9"/>
      <c r="B61" s="80" t="s">
        <v>53</v>
      </c>
      <c r="C61" s="686" t="s">
        <v>54</v>
      </c>
      <c r="D61" s="687"/>
      <c r="E61" s="81" t="s">
        <v>43</v>
      </c>
      <c r="F61" s="2"/>
      <c r="G61" s="82" t="s">
        <v>53</v>
      </c>
      <c r="H61" s="688" t="s">
        <v>54</v>
      </c>
      <c r="I61" s="688"/>
      <c r="J61" s="81" t="s">
        <v>43</v>
      </c>
    </row>
    <row r="62" spans="1:10" ht="27.75" customHeight="1" thickTop="1">
      <c r="A62" s="9"/>
      <c r="B62" s="83" t="s">
        <v>467</v>
      </c>
      <c r="C62" s="689" t="s">
        <v>466</v>
      </c>
      <c r="D62" s="689"/>
      <c r="E62" s="84" t="s">
        <v>468</v>
      </c>
      <c r="F62" s="35"/>
      <c r="G62" s="83" t="s">
        <v>369</v>
      </c>
      <c r="H62" s="690" t="s">
        <v>370</v>
      </c>
      <c r="I62" s="690"/>
      <c r="J62" s="85" t="s">
        <v>371</v>
      </c>
    </row>
    <row r="63" spans="1:10" ht="30.75" customHeight="1">
      <c r="A63" s="9"/>
      <c r="B63" s="86" t="s">
        <v>470</v>
      </c>
      <c r="C63" s="691" t="s">
        <v>469</v>
      </c>
      <c r="D63" s="691"/>
      <c r="E63" s="87" t="s">
        <v>386</v>
      </c>
      <c r="F63" s="2"/>
      <c r="G63" s="86" t="s">
        <v>372</v>
      </c>
      <c r="H63" s="692" t="s">
        <v>473</v>
      </c>
      <c r="I63" s="692"/>
      <c r="J63" s="88" t="s">
        <v>373</v>
      </c>
    </row>
    <row r="64" spans="1:10" ht="28.5" customHeight="1">
      <c r="A64" s="9"/>
      <c r="B64" s="86" t="s">
        <v>467</v>
      </c>
      <c r="C64" s="691" t="s">
        <v>471</v>
      </c>
      <c r="D64" s="691"/>
      <c r="E64" s="87" t="s">
        <v>472</v>
      </c>
      <c r="F64" s="2"/>
      <c r="G64" s="83" t="s">
        <v>369</v>
      </c>
      <c r="H64" s="692" t="s">
        <v>477</v>
      </c>
      <c r="I64" s="692"/>
      <c r="J64" s="88" t="s">
        <v>476</v>
      </c>
    </row>
    <row r="65" spans="1:10" ht="30">
      <c r="A65" s="9"/>
      <c r="B65" s="86" t="s">
        <v>467</v>
      </c>
      <c r="C65" s="691" t="s">
        <v>474</v>
      </c>
      <c r="D65" s="691"/>
      <c r="E65" s="87" t="s">
        <v>476</v>
      </c>
      <c r="F65" s="2"/>
      <c r="G65" s="86" t="s">
        <v>369</v>
      </c>
      <c r="H65" s="695" t="s">
        <v>478</v>
      </c>
      <c r="I65" s="696"/>
      <c r="J65" s="88" t="s">
        <v>479</v>
      </c>
    </row>
    <row r="66" spans="1:10">
      <c r="A66" s="9"/>
      <c r="B66" s="86" t="s">
        <v>467</v>
      </c>
      <c r="C66" s="691" t="s">
        <v>475</v>
      </c>
      <c r="D66" s="691"/>
      <c r="E66" s="87" t="s">
        <v>476</v>
      </c>
      <c r="F66" s="2"/>
      <c r="G66" s="86" t="s">
        <v>299</v>
      </c>
      <c r="H66" s="691" t="s">
        <v>299</v>
      </c>
      <c r="I66" s="691"/>
      <c r="J66" s="88" t="s">
        <v>299</v>
      </c>
    </row>
    <row r="67" spans="1:10">
      <c r="A67" s="9"/>
      <c r="B67" s="86"/>
      <c r="C67" s="691" t="s">
        <v>299</v>
      </c>
      <c r="D67" s="691"/>
      <c r="E67" s="87"/>
      <c r="F67" s="2"/>
      <c r="G67" s="86" t="s">
        <v>299</v>
      </c>
      <c r="H67" s="691" t="s">
        <v>299</v>
      </c>
      <c r="I67" s="691"/>
      <c r="J67" s="88" t="s">
        <v>299</v>
      </c>
    </row>
    <row r="68" spans="1:10">
      <c r="A68" s="9"/>
      <c r="B68" s="86" t="s">
        <v>299</v>
      </c>
      <c r="C68" s="691" t="s">
        <v>299</v>
      </c>
      <c r="D68" s="691"/>
      <c r="E68" s="87" t="s">
        <v>299</v>
      </c>
      <c r="F68" s="2"/>
      <c r="G68" s="86" t="s">
        <v>299</v>
      </c>
      <c r="H68" s="691" t="s">
        <v>299</v>
      </c>
      <c r="I68" s="691"/>
      <c r="J68" s="88" t="s">
        <v>299</v>
      </c>
    </row>
    <row r="69" spans="1:10">
      <c r="A69" s="9"/>
      <c r="B69" s="86" t="s">
        <v>299</v>
      </c>
      <c r="C69" s="691" t="s">
        <v>299</v>
      </c>
      <c r="D69" s="691"/>
      <c r="E69" s="87" t="s">
        <v>299</v>
      </c>
      <c r="F69" s="2"/>
      <c r="G69" s="86" t="s">
        <v>299</v>
      </c>
      <c r="H69" s="691" t="s">
        <v>299</v>
      </c>
      <c r="I69" s="691"/>
      <c r="J69" s="88" t="s">
        <v>299</v>
      </c>
    </row>
    <row r="70" spans="1:10" ht="15.75" thickBot="1">
      <c r="A70" s="9"/>
      <c r="B70" s="89" t="s">
        <v>299</v>
      </c>
      <c r="C70" s="698" t="s">
        <v>299</v>
      </c>
      <c r="D70" s="698"/>
      <c r="E70" s="90" t="s">
        <v>299</v>
      </c>
      <c r="F70" s="2"/>
      <c r="G70" s="89" t="s">
        <v>299</v>
      </c>
      <c r="H70" s="698" t="s">
        <v>299</v>
      </c>
      <c r="I70" s="698"/>
      <c r="J70" s="91" t="s">
        <v>299</v>
      </c>
    </row>
    <row r="71" spans="1:10" ht="15.75" thickTop="1">
      <c r="A71" s="9"/>
      <c r="B71" s="35"/>
      <c r="C71" s="35"/>
      <c r="D71" s="35"/>
      <c r="E71" s="35"/>
      <c r="F71" s="35"/>
      <c r="G71" s="35"/>
      <c r="H71" s="35"/>
      <c r="I71" s="35"/>
      <c r="J71" s="8"/>
    </row>
    <row r="72" spans="1:10" ht="27.75" customHeight="1">
      <c r="A72" s="9"/>
      <c r="B72" s="424" t="s">
        <v>55</v>
      </c>
      <c r="C72" s="409" t="s">
        <v>56</v>
      </c>
      <c r="D72" s="409"/>
      <c r="E72" s="409"/>
      <c r="F72" s="409"/>
      <c r="G72" s="409"/>
      <c r="H72" s="409"/>
      <c r="I72" s="409"/>
      <c r="J72" s="463"/>
    </row>
    <row r="73" spans="1:10" ht="27.75" customHeight="1">
      <c r="A73" s="9"/>
      <c r="B73" s="424"/>
      <c r="C73" s="92"/>
      <c r="D73" s="35"/>
      <c r="E73" s="35"/>
      <c r="F73" s="35"/>
      <c r="G73" s="35"/>
      <c r="H73" s="35"/>
      <c r="I73" s="35"/>
      <c r="J73" s="93"/>
    </row>
    <row r="74" spans="1:10" ht="27.75" customHeight="1">
      <c r="A74" s="9"/>
      <c r="C74" s="2"/>
      <c r="D74" s="2"/>
      <c r="E74" s="2"/>
      <c r="F74" s="2"/>
      <c r="G74" s="2"/>
      <c r="H74" s="2"/>
      <c r="I74" s="41"/>
      <c r="J74" s="8"/>
    </row>
    <row r="75" spans="1:10" ht="27.75" customHeight="1">
      <c r="A75" s="9"/>
      <c r="B75" s="79" t="s">
        <v>57</v>
      </c>
      <c r="C75" s="2"/>
      <c r="D75" s="2"/>
      <c r="E75" s="2"/>
      <c r="F75" s="2"/>
      <c r="G75" s="2"/>
      <c r="H75" s="2"/>
      <c r="I75" s="41"/>
      <c r="J75" s="8"/>
    </row>
    <row r="76" spans="1:10" ht="27.75" customHeight="1" thickBot="1">
      <c r="A76" s="9"/>
      <c r="B76" s="79" t="s">
        <v>51</v>
      </c>
      <c r="C76" s="2"/>
      <c r="D76" s="2"/>
      <c r="E76" s="2"/>
      <c r="F76" s="2"/>
      <c r="G76" s="2"/>
      <c r="H76" s="2"/>
      <c r="I76" s="2"/>
    </row>
    <row r="77" spans="1:10" ht="27.75" customHeight="1" thickTop="1" thickBot="1">
      <c r="A77" s="9"/>
      <c r="B77" s="345" t="s">
        <v>53</v>
      </c>
      <c r="C77" s="699" t="s">
        <v>54</v>
      </c>
      <c r="D77" s="699"/>
      <c r="E77" s="699"/>
      <c r="F77" s="699"/>
      <c r="G77" s="699"/>
      <c r="H77" s="699"/>
      <c r="I77" s="346" t="s">
        <v>58</v>
      </c>
    </row>
    <row r="78" spans="1:10" ht="20.100000000000001" customHeight="1">
      <c r="A78" s="9"/>
      <c r="B78" s="347">
        <v>7</v>
      </c>
      <c r="C78" s="700" t="s">
        <v>482</v>
      </c>
      <c r="D78" s="700"/>
      <c r="E78" s="700"/>
      <c r="F78" s="700"/>
      <c r="G78" s="700"/>
      <c r="H78" s="700"/>
      <c r="I78" s="348">
        <v>3170</v>
      </c>
    </row>
    <row r="79" spans="1:10" ht="30" customHeight="1">
      <c r="A79" s="9"/>
      <c r="B79" s="349">
        <v>8</v>
      </c>
      <c r="C79" s="697" t="s">
        <v>59</v>
      </c>
      <c r="D79" s="697"/>
      <c r="E79" s="697"/>
      <c r="F79" s="697"/>
      <c r="G79" s="697"/>
      <c r="H79" s="697"/>
      <c r="I79" s="350" t="s">
        <v>497</v>
      </c>
    </row>
    <row r="80" spans="1:10" ht="30" customHeight="1">
      <c r="A80" s="9"/>
      <c r="B80" s="349">
        <v>18</v>
      </c>
      <c r="C80" s="697" t="s">
        <v>60</v>
      </c>
      <c r="D80" s="697"/>
      <c r="E80" s="697"/>
      <c r="F80" s="697"/>
      <c r="G80" s="697"/>
      <c r="H80" s="697"/>
      <c r="I80" s="351">
        <v>3170</v>
      </c>
    </row>
    <row r="81" spans="1:9" ht="30" customHeight="1">
      <c r="A81" s="9"/>
      <c r="B81" s="349">
        <v>40</v>
      </c>
      <c r="C81" s="697" t="s">
        <v>494</v>
      </c>
      <c r="D81" s="697"/>
      <c r="E81" s="697"/>
      <c r="F81" s="697"/>
      <c r="G81" s="697"/>
      <c r="H81" s="697"/>
      <c r="I81" s="350" t="s">
        <v>491</v>
      </c>
    </row>
    <row r="82" spans="1:9" ht="30" customHeight="1">
      <c r="A82" s="9"/>
      <c r="B82" s="349">
        <v>43</v>
      </c>
      <c r="C82" s="697" t="s">
        <v>488</v>
      </c>
      <c r="D82" s="697"/>
      <c r="E82" s="697"/>
      <c r="F82" s="697"/>
      <c r="G82" s="697"/>
      <c r="H82" s="697"/>
      <c r="I82" s="352" t="s">
        <v>487</v>
      </c>
    </row>
    <row r="83" spans="1:9" ht="30" customHeight="1">
      <c r="A83" s="9"/>
      <c r="B83" s="349">
        <v>51</v>
      </c>
      <c r="C83" s="697" t="s">
        <v>495</v>
      </c>
      <c r="D83" s="697"/>
      <c r="E83" s="697"/>
      <c r="F83" s="697"/>
      <c r="G83" s="697"/>
      <c r="H83" s="697"/>
      <c r="I83" s="350" t="s">
        <v>491</v>
      </c>
    </row>
    <row r="84" spans="1:9" ht="30" customHeight="1">
      <c r="A84" s="9"/>
      <c r="B84" s="349">
        <v>54</v>
      </c>
      <c r="C84" s="697" t="s">
        <v>62</v>
      </c>
      <c r="D84" s="697"/>
      <c r="E84" s="697"/>
      <c r="F84" s="697"/>
      <c r="G84" s="697"/>
      <c r="H84" s="697"/>
      <c r="I84" s="352" t="s">
        <v>487</v>
      </c>
    </row>
    <row r="85" spans="1:9" ht="69" customHeight="1">
      <c r="A85" s="9"/>
      <c r="B85" s="349">
        <v>55</v>
      </c>
      <c r="C85" s="697" t="s">
        <v>485</v>
      </c>
      <c r="D85" s="697"/>
      <c r="E85" s="697"/>
      <c r="F85" s="697"/>
      <c r="G85" s="697"/>
      <c r="H85" s="697"/>
      <c r="I85" s="352" t="s">
        <v>498</v>
      </c>
    </row>
    <row r="86" spans="1:9" ht="30" customHeight="1">
      <c r="A86" s="9"/>
      <c r="B86" s="349">
        <v>56</v>
      </c>
      <c r="C86" s="697" t="s">
        <v>480</v>
      </c>
      <c r="D86" s="697"/>
      <c r="E86" s="697"/>
      <c r="F86" s="697"/>
      <c r="G86" s="697"/>
      <c r="H86" s="697"/>
      <c r="I86" s="350" t="s">
        <v>490</v>
      </c>
    </row>
    <row r="87" spans="1:9" ht="30" customHeight="1">
      <c r="A87" s="9"/>
      <c r="B87" s="349">
        <v>57</v>
      </c>
      <c r="C87" s="697" t="s">
        <v>486</v>
      </c>
      <c r="D87" s="697"/>
      <c r="E87" s="697"/>
      <c r="F87" s="697"/>
      <c r="G87" s="697"/>
      <c r="H87" s="697"/>
      <c r="I87" s="350" t="s">
        <v>492</v>
      </c>
    </row>
    <row r="88" spans="1:9" ht="33" customHeight="1">
      <c r="A88" s="9"/>
      <c r="B88" s="349">
        <v>62</v>
      </c>
      <c r="C88" s="697" t="s">
        <v>481</v>
      </c>
      <c r="D88" s="697"/>
      <c r="E88" s="697"/>
      <c r="F88" s="697"/>
      <c r="G88" s="697"/>
      <c r="H88" s="697"/>
      <c r="I88" s="352" t="s">
        <v>499</v>
      </c>
    </row>
    <row r="89" spans="1:9" ht="30" customHeight="1">
      <c r="A89" s="9"/>
      <c r="B89" s="349">
        <v>66</v>
      </c>
      <c r="C89" s="697" t="s">
        <v>63</v>
      </c>
      <c r="D89" s="697"/>
      <c r="E89" s="697"/>
      <c r="F89" s="697"/>
      <c r="G89" s="697"/>
      <c r="H89" s="697"/>
      <c r="I89" s="352" t="s">
        <v>500</v>
      </c>
    </row>
    <row r="90" spans="1:9" ht="30" customHeight="1">
      <c r="A90" s="9"/>
      <c r="B90" s="349">
        <v>67</v>
      </c>
      <c r="C90" s="697" t="s">
        <v>64</v>
      </c>
      <c r="D90" s="697"/>
      <c r="E90" s="697"/>
      <c r="F90" s="697"/>
      <c r="G90" s="697"/>
      <c r="H90" s="697"/>
      <c r="I90" s="350" t="s">
        <v>490</v>
      </c>
    </row>
    <row r="91" spans="1:9" ht="30" customHeight="1">
      <c r="A91" s="9"/>
      <c r="B91" s="349">
        <v>86</v>
      </c>
      <c r="C91" s="697" t="s">
        <v>65</v>
      </c>
      <c r="D91" s="697"/>
      <c r="E91" s="697"/>
      <c r="F91" s="697"/>
      <c r="G91" s="697"/>
      <c r="H91" s="697"/>
      <c r="I91" s="350" t="s">
        <v>492</v>
      </c>
    </row>
    <row r="92" spans="1:9" ht="30" customHeight="1">
      <c r="A92" s="9"/>
      <c r="B92" s="349">
        <v>99</v>
      </c>
      <c r="C92" s="697" t="s">
        <v>66</v>
      </c>
      <c r="D92" s="697"/>
      <c r="E92" s="697"/>
      <c r="F92" s="697"/>
      <c r="G92" s="697"/>
      <c r="H92" s="697"/>
      <c r="I92" s="350" t="s">
        <v>490</v>
      </c>
    </row>
    <row r="93" spans="1:9" ht="30" customHeight="1">
      <c r="A93" s="9"/>
      <c r="B93" s="349">
        <v>110</v>
      </c>
      <c r="C93" s="697" t="s">
        <v>493</v>
      </c>
      <c r="D93" s="697"/>
      <c r="E93" s="697"/>
      <c r="F93" s="697"/>
      <c r="G93" s="697"/>
      <c r="H93" s="697"/>
      <c r="I93" s="350">
        <v>3170</v>
      </c>
    </row>
    <row r="94" spans="1:9" ht="45" customHeight="1">
      <c r="A94" s="9"/>
      <c r="B94" s="349">
        <v>119</v>
      </c>
      <c r="C94" s="697" t="s">
        <v>67</v>
      </c>
      <c r="D94" s="697"/>
      <c r="E94" s="697"/>
      <c r="F94" s="697"/>
      <c r="G94" s="697"/>
      <c r="H94" s="697"/>
      <c r="I94" s="350" t="s">
        <v>501</v>
      </c>
    </row>
    <row r="95" spans="1:9" ht="59.25" customHeight="1">
      <c r="A95" s="9"/>
      <c r="B95" s="349">
        <v>140</v>
      </c>
      <c r="C95" s="697" t="s">
        <v>69</v>
      </c>
      <c r="D95" s="697"/>
      <c r="E95" s="697"/>
      <c r="F95" s="697"/>
      <c r="G95" s="697"/>
      <c r="H95" s="697"/>
      <c r="I95" s="352" t="s">
        <v>502</v>
      </c>
    </row>
    <row r="96" spans="1:9" ht="30" customHeight="1">
      <c r="A96" s="9"/>
      <c r="B96" s="349">
        <v>145</v>
      </c>
      <c r="C96" s="697" t="s">
        <v>483</v>
      </c>
      <c r="D96" s="697"/>
      <c r="E96" s="697"/>
      <c r="F96" s="697"/>
      <c r="G96" s="697"/>
      <c r="H96" s="697"/>
      <c r="I96" s="350">
        <v>3170</v>
      </c>
    </row>
    <row r="97" spans="1:10" ht="42" customHeight="1">
      <c r="A97" s="9"/>
      <c r="B97" s="349">
        <v>151</v>
      </c>
      <c r="C97" s="697" t="s">
        <v>70</v>
      </c>
      <c r="D97" s="697"/>
      <c r="E97" s="697"/>
      <c r="F97" s="697"/>
      <c r="G97" s="697"/>
      <c r="H97" s="697"/>
      <c r="I97" s="350" t="s">
        <v>503</v>
      </c>
    </row>
    <row r="98" spans="1:10" ht="30" customHeight="1">
      <c r="A98" s="9"/>
      <c r="B98" s="349">
        <v>152</v>
      </c>
      <c r="C98" s="697" t="s">
        <v>484</v>
      </c>
      <c r="D98" s="697"/>
      <c r="E98" s="697"/>
      <c r="F98" s="697"/>
      <c r="G98" s="697"/>
      <c r="H98" s="697"/>
      <c r="I98" s="353" t="s">
        <v>500</v>
      </c>
    </row>
    <row r="99" spans="1:10" ht="30" customHeight="1">
      <c r="A99" s="9"/>
      <c r="B99" s="349">
        <v>154</v>
      </c>
      <c r="C99" s="697" t="s">
        <v>496</v>
      </c>
      <c r="D99" s="697"/>
      <c r="E99" s="697"/>
      <c r="F99" s="697"/>
      <c r="G99" s="697"/>
      <c r="H99" s="697"/>
      <c r="I99" s="352" t="s">
        <v>489</v>
      </c>
    </row>
    <row r="100" spans="1:10" ht="30" customHeight="1">
      <c r="A100" s="9"/>
      <c r="B100" s="349">
        <v>160</v>
      </c>
      <c r="C100" s="697" t="s">
        <v>71</v>
      </c>
      <c r="D100" s="697"/>
      <c r="E100" s="697"/>
      <c r="F100" s="697"/>
      <c r="G100" s="697"/>
      <c r="H100" s="697"/>
      <c r="I100" s="350" t="s">
        <v>504</v>
      </c>
    </row>
    <row r="101" spans="1:10" ht="20.100000000000001" customHeight="1">
      <c r="A101" s="9"/>
      <c r="B101" s="285"/>
      <c r="C101" s="691"/>
      <c r="D101" s="691"/>
      <c r="E101" s="691"/>
      <c r="F101" s="691"/>
      <c r="G101" s="691"/>
      <c r="H101" s="691"/>
      <c r="I101" s="353"/>
    </row>
    <row r="102" spans="1:10" ht="20.100000000000001" customHeight="1">
      <c r="A102" s="9"/>
      <c r="B102" s="285" t="s">
        <v>299</v>
      </c>
      <c r="C102" s="691" t="s">
        <v>299</v>
      </c>
      <c r="D102" s="691"/>
      <c r="E102" s="691" t="s">
        <v>299</v>
      </c>
      <c r="F102" s="691"/>
      <c r="G102" s="691"/>
      <c r="H102" s="691"/>
      <c r="I102" s="353"/>
    </row>
    <row r="103" spans="1:10" ht="15.75" thickBot="1">
      <c r="A103" s="9"/>
      <c r="B103" s="287" t="s">
        <v>299</v>
      </c>
      <c r="C103" s="702" t="s">
        <v>299</v>
      </c>
      <c r="D103" s="702"/>
      <c r="E103" s="702" t="s">
        <v>299</v>
      </c>
      <c r="F103" s="702"/>
      <c r="G103" s="702"/>
      <c r="H103" s="702"/>
      <c r="I103" s="354"/>
    </row>
    <row r="104" spans="1:10" ht="15.75" thickTop="1">
      <c r="A104" s="9"/>
      <c r="B104" s="35"/>
      <c r="C104" s="35"/>
      <c r="D104" s="35"/>
      <c r="E104" s="35"/>
      <c r="F104" s="35"/>
      <c r="G104" s="35"/>
      <c r="H104" s="35"/>
      <c r="I104" s="35"/>
      <c r="J104" s="8"/>
    </row>
    <row r="105" spans="1:10">
      <c r="A105" s="9"/>
      <c r="B105" s="35"/>
      <c r="C105" s="35"/>
      <c r="D105" s="35"/>
      <c r="E105" s="35"/>
      <c r="F105" s="35"/>
      <c r="G105" s="35"/>
      <c r="H105" s="35"/>
      <c r="I105" s="35"/>
      <c r="J105" s="8"/>
    </row>
    <row r="106" spans="1:10" ht="15.75" thickBot="1">
      <c r="A106" s="9"/>
      <c r="B106" s="79" t="s">
        <v>52</v>
      </c>
      <c r="C106" s="2"/>
      <c r="D106" s="2"/>
      <c r="E106" s="35"/>
      <c r="F106" s="35"/>
      <c r="G106" s="35"/>
      <c r="H106" s="35"/>
      <c r="I106" s="35"/>
      <c r="J106" s="8"/>
    </row>
    <row r="107" spans="1:10" ht="16.5" thickTop="1" thickBot="1">
      <c r="A107" s="9"/>
      <c r="B107" s="82" t="s">
        <v>53</v>
      </c>
      <c r="C107" s="688" t="s">
        <v>54</v>
      </c>
      <c r="D107" s="688"/>
      <c r="E107" s="81" t="s">
        <v>43</v>
      </c>
      <c r="F107" s="35"/>
      <c r="G107" s="35"/>
      <c r="H107" s="35"/>
      <c r="I107" s="35"/>
      <c r="J107" s="8"/>
    </row>
    <row r="108" spans="1:10" ht="15.75" thickTop="1">
      <c r="A108" s="9"/>
      <c r="B108" s="95" t="s">
        <v>299</v>
      </c>
      <c r="C108" s="689" t="s">
        <v>299</v>
      </c>
      <c r="D108" s="689"/>
      <c r="E108" s="85" t="s">
        <v>299</v>
      </c>
      <c r="F108" s="35"/>
      <c r="G108" s="35"/>
      <c r="H108" s="35"/>
      <c r="I108" s="35"/>
      <c r="J108" s="8"/>
    </row>
    <row r="109" spans="1:10">
      <c r="A109" s="9"/>
      <c r="B109" s="95" t="s">
        <v>299</v>
      </c>
      <c r="C109" s="689" t="s">
        <v>299</v>
      </c>
      <c r="D109" s="689"/>
      <c r="E109" s="85" t="s">
        <v>299</v>
      </c>
      <c r="F109" s="35"/>
      <c r="G109" s="35"/>
      <c r="H109" s="35"/>
      <c r="I109" s="35"/>
      <c r="J109" s="8"/>
    </row>
    <row r="110" spans="1:10">
      <c r="A110" s="9"/>
      <c r="B110" s="95" t="s">
        <v>299</v>
      </c>
      <c r="C110" s="689" t="s">
        <v>299</v>
      </c>
      <c r="D110" s="689"/>
      <c r="E110" s="85" t="s">
        <v>299</v>
      </c>
      <c r="F110" s="35"/>
      <c r="G110" s="35"/>
      <c r="H110" s="35"/>
      <c r="I110" s="35"/>
      <c r="J110" s="8"/>
    </row>
    <row r="111" spans="1:10">
      <c r="A111" s="9"/>
      <c r="B111" s="95" t="s">
        <v>299</v>
      </c>
      <c r="C111" s="689" t="s">
        <v>299</v>
      </c>
      <c r="D111" s="689"/>
      <c r="E111" s="85" t="s">
        <v>299</v>
      </c>
      <c r="F111" s="35"/>
      <c r="G111" s="35"/>
      <c r="H111" s="35"/>
      <c r="I111" s="35"/>
      <c r="J111" s="8"/>
    </row>
    <row r="112" spans="1:10">
      <c r="A112" s="9"/>
      <c r="B112" s="95" t="s">
        <v>299</v>
      </c>
      <c r="C112" s="689" t="s">
        <v>299</v>
      </c>
      <c r="D112" s="689"/>
      <c r="E112" s="85" t="s">
        <v>299</v>
      </c>
      <c r="F112" s="35"/>
      <c r="G112" s="35"/>
      <c r="H112" s="35"/>
      <c r="I112" s="35"/>
      <c r="J112" s="8"/>
    </row>
    <row r="113" spans="1:10">
      <c r="A113" s="9"/>
      <c r="B113" s="95" t="s">
        <v>299</v>
      </c>
      <c r="C113" s="689" t="s">
        <v>299</v>
      </c>
      <c r="D113" s="689"/>
      <c r="E113" s="85" t="s">
        <v>299</v>
      </c>
      <c r="F113" s="35"/>
      <c r="G113" s="35"/>
      <c r="H113" s="35"/>
      <c r="I113" s="35"/>
      <c r="J113" s="8"/>
    </row>
    <row r="114" spans="1:10">
      <c r="A114" s="9"/>
      <c r="B114" s="95" t="s">
        <v>299</v>
      </c>
      <c r="C114" s="689" t="s">
        <v>299</v>
      </c>
      <c r="D114" s="689"/>
      <c r="E114" s="85" t="s">
        <v>299</v>
      </c>
      <c r="F114" s="35"/>
      <c r="G114" s="35"/>
      <c r="H114" s="35"/>
      <c r="I114" s="35"/>
      <c r="J114" s="8"/>
    </row>
    <row r="115" spans="1:10">
      <c r="A115" s="9"/>
      <c r="B115" s="95" t="s">
        <v>299</v>
      </c>
      <c r="C115" s="689" t="s">
        <v>299</v>
      </c>
      <c r="D115" s="689"/>
      <c r="E115" s="85" t="s">
        <v>299</v>
      </c>
      <c r="F115" s="35"/>
      <c r="G115" s="35"/>
      <c r="H115" s="35"/>
      <c r="I115" s="35"/>
      <c r="J115" s="8"/>
    </row>
    <row r="116" spans="1:10" ht="15.75" thickBot="1">
      <c r="A116" s="9"/>
      <c r="B116" s="96" t="s">
        <v>299</v>
      </c>
      <c r="C116" s="701" t="s">
        <v>299</v>
      </c>
      <c r="D116" s="701"/>
      <c r="E116" s="97" t="s">
        <v>299</v>
      </c>
      <c r="F116" s="35"/>
      <c r="G116" s="35"/>
      <c r="H116" s="35"/>
      <c r="I116" s="35"/>
      <c r="J116" s="8"/>
    </row>
    <row r="117" spans="1:10" ht="15.75" thickTop="1">
      <c r="A117" s="9"/>
      <c r="B117" s="35"/>
      <c r="C117" s="35"/>
      <c r="D117" s="35"/>
      <c r="E117" s="35"/>
      <c r="F117" s="35"/>
      <c r="G117" s="35"/>
      <c r="H117" s="35"/>
      <c r="I117" s="35"/>
      <c r="J117" s="8"/>
    </row>
    <row r="118" spans="1:10">
      <c r="A118" s="9"/>
      <c r="B118" s="35"/>
      <c r="C118" s="35"/>
      <c r="D118" s="35"/>
      <c r="E118" s="35"/>
      <c r="F118" s="35"/>
      <c r="G118" s="35"/>
      <c r="H118" s="35"/>
      <c r="I118" s="35"/>
      <c r="J118" s="8"/>
    </row>
    <row r="119" spans="1:10" ht="15.75" thickBot="1">
      <c r="A119" s="70"/>
      <c r="B119" s="98"/>
      <c r="C119" s="98"/>
      <c r="D119" s="98"/>
      <c r="E119" s="98"/>
      <c r="F119" s="98"/>
      <c r="G119" s="98"/>
      <c r="H119" s="98"/>
      <c r="I119" s="98"/>
      <c r="J119" s="99"/>
    </row>
    <row r="120" spans="1:10">
      <c r="A120" s="2"/>
      <c r="B120" s="35"/>
      <c r="C120" s="35"/>
      <c r="D120" s="35"/>
      <c r="E120" s="35"/>
      <c r="F120" s="35"/>
      <c r="G120" s="35"/>
      <c r="H120" s="35"/>
      <c r="I120" s="35"/>
      <c r="J120" s="2"/>
    </row>
    <row r="121" spans="1:10">
      <c r="A121" s="9"/>
      <c r="B121" s="35"/>
      <c r="C121" s="35"/>
      <c r="D121" s="35"/>
      <c r="E121" s="35"/>
      <c r="F121" s="35"/>
      <c r="G121" s="35"/>
      <c r="H121" s="35"/>
      <c r="I121" s="35"/>
      <c r="J121" s="8"/>
    </row>
    <row r="122" spans="1:10" ht="15.75" thickBot="1">
      <c r="A122" s="100"/>
      <c r="B122" s="101"/>
      <c r="C122" s="101"/>
      <c r="D122" s="101"/>
      <c r="E122" s="101"/>
      <c r="F122" s="101"/>
      <c r="G122" s="101"/>
      <c r="H122" s="101"/>
      <c r="I122" s="101"/>
      <c r="J122" s="102"/>
    </row>
    <row r="123" spans="1:10" ht="15.75" thickTop="1">
      <c r="A123" s="9"/>
      <c r="B123" s="35"/>
      <c r="C123" s="35"/>
      <c r="D123" s="35"/>
      <c r="E123" s="35"/>
      <c r="F123" s="35"/>
      <c r="G123" s="35"/>
      <c r="H123" s="35"/>
      <c r="I123" s="33"/>
      <c r="J123" s="8"/>
    </row>
    <row r="124" spans="1:10">
      <c r="A124" s="9"/>
      <c r="B124" s="35"/>
      <c r="C124" s="35"/>
      <c r="D124" s="35"/>
      <c r="E124" s="35"/>
      <c r="F124" s="35"/>
      <c r="G124" s="35"/>
    </row>
  </sheetData>
  <mergeCells count="133">
    <mergeCell ref="C115:D115"/>
    <mergeCell ref="C116:D116"/>
    <mergeCell ref="C103:H103"/>
    <mergeCell ref="C107:D107"/>
    <mergeCell ref="C108:D108"/>
    <mergeCell ref="C109:D109"/>
    <mergeCell ref="C110:D110"/>
    <mergeCell ref="C111:D111"/>
    <mergeCell ref="C97:H97"/>
    <mergeCell ref="C98:H98"/>
    <mergeCell ref="C99:H99"/>
    <mergeCell ref="C100:H100"/>
    <mergeCell ref="C101:H101"/>
    <mergeCell ref="C102:H102"/>
    <mergeCell ref="C112:D112"/>
    <mergeCell ref="C113:D113"/>
    <mergeCell ref="C114:D114"/>
    <mergeCell ref="C91:H91"/>
    <mergeCell ref="C92:H92"/>
    <mergeCell ref="C93:H93"/>
    <mergeCell ref="C94:H94"/>
    <mergeCell ref="C95:H95"/>
    <mergeCell ref="C96:H96"/>
    <mergeCell ref="C85:H85"/>
    <mergeCell ref="C86:H86"/>
    <mergeCell ref="C87:H87"/>
    <mergeCell ref="C88:H88"/>
    <mergeCell ref="C89:H89"/>
    <mergeCell ref="C90:H90"/>
    <mergeCell ref="C79:H79"/>
    <mergeCell ref="C80:H80"/>
    <mergeCell ref="C81:H81"/>
    <mergeCell ref="C82:H82"/>
    <mergeCell ref="C83:H83"/>
    <mergeCell ref="C84:H84"/>
    <mergeCell ref="C70:D70"/>
    <mergeCell ref="H70:I70"/>
    <mergeCell ref="B72:B73"/>
    <mergeCell ref="C72:J72"/>
    <mergeCell ref="C77:H77"/>
    <mergeCell ref="C78:H78"/>
    <mergeCell ref="C67:D67"/>
    <mergeCell ref="H67:I67"/>
    <mergeCell ref="C68:D68"/>
    <mergeCell ref="H68:I68"/>
    <mergeCell ref="C69:D69"/>
    <mergeCell ref="H69:I69"/>
    <mergeCell ref="C64:D64"/>
    <mergeCell ref="H64:I64"/>
    <mergeCell ref="C65:D65"/>
    <mergeCell ref="H65:I65"/>
    <mergeCell ref="C66:D66"/>
    <mergeCell ref="H66:I66"/>
    <mergeCell ref="B56:I56"/>
    <mergeCell ref="C61:D61"/>
    <mergeCell ref="H61:I61"/>
    <mergeCell ref="C62:D62"/>
    <mergeCell ref="H62:I62"/>
    <mergeCell ref="C63:D63"/>
    <mergeCell ref="H63:I63"/>
    <mergeCell ref="B47:C47"/>
    <mergeCell ref="D47:E47"/>
    <mergeCell ref="F47:G47"/>
    <mergeCell ref="H47:I47"/>
    <mergeCell ref="B48:C48"/>
    <mergeCell ref="D48:E48"/>
    <mergeCell ref="F48:G48"/>
    <mergeCell ref="H48:I48"/>
    <mergeCell ref="B45:C45"/>
    <mergeCell ref="D45:E45"/>
    <mergeCell ref="F45:G45"/>
    <mergeCell ref="H45:I45"/>
    <mergeCell ref="B46:C46"/>
    <mergeCell ref="D46:E46"/>
    <mergeCell ref="F46:G46"/>
    <mergeCell ref="H46:I46"/>
    <mergeCell ref="B43:C43"/>
    <mergeCell ref="D43:E43"/>
    <mergeCell ref="F43:G43"/>
    <mergeCell ref="H43:I43"/>
    <mergeCell ref="B44:C44"/>
    <mergeCell ref="D44:E44"/>
    <mergeCell ref="F44:G44"/>
    <mergeCell ref="H44:I44"/>
    <mergeCell ref="B39:J39"/>
    <mergeCell ref="B41:C41"/>
    <mergeCell ref="D41:E41"/>
    <mergeCell ref="F41:G41"/>
    <mergeCell ref="H41:I41"/>
    <mergeCell ref="B42:C42"/>
    <mergeCell ref="D42:E42"/>
    <mergeCell ref="F42:G42"/>
    <mergeCell ref="H42:I42"/>
    <mergeCell ref="B32:C32"/>
    <mergeCell ref="D32:E32"/>
    <mergeCell ref="F32:G32"/>
    <mergeCell ref="H32:I32"/>
    <mergeCell ref="B35:B36"/>
    <mergeCell ref="C35:J36"/>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C23:D23"/>
    <mergeCell ref="B25:J25"/>
    <mergeCell ref="B27:C27"/>
    <mergeCell ref="D27:E27"/>
    <mergeCell ref="F27:G27"/>
    <mergeCell ref="H27:I27"/>
    <mergeCell ref="C17:D17"/>
    <mergeCell ref="C18:D18"/>
    <mergeCell ref="C19:D19"/>
    <mergeCell ref="C20:D20"/>
    <mergeCell ref="C21:D21"/>
    <mergeCell ref="C22:D22"/>
    <mergeCell ref="C4:D4"/>
    <mergeCell ref="E4:H4"/>
    <mergeCell ref="C8:D8"/>
    <mergeCell ref="B13:H13"/>
    <mergeCell ref="B15:J15"/>
    <mergeCell ref="C16:D16"/>
  </mergeCells>
  <pageMargins left="0.93" right="0.71" top="0.98425196850393704" bottom="0.51181102362204722" header="0.35" footer="0.31496062992125984"/>
  <pageSetup paperSize="9" scale="50" orientation="portrait" r:id="rId1"/>
  <headerFooter alignWithMargins="0">
    <oddHeader>&amp;L&amp;G&amp;C
&amp;"Arial,Negrita"&amp;12
&amp;16Incorporación de medidas de las Directivas Hábitat y Aves al Plan Hidrológico del Duero&amp;R&amp;G</oddHeader>
  </headerFooter>
  <rowBreaks count="1" manualBreakCount="1">
    <brk id="52" max="9"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K236"/>
  <sheetViews>
    <sheetView tabSelected="1" view="pageBreakPreview" topLeftCell="A133" zoomScale="75" zoomScaleNormal="75" zoomScaleSheetLayoutView="75" workbookViewId="0">
      <selection activeCell="B160" sqref="B160"/>
    </sheetView>
  </sheetViews>
  <sheetFormatPr baseColWidth="10" defaultRowHeight="15"/>
  <cols>
    <col min="1" max="1" width="11.42578125" style="104"/>
    <col min="2" max="2" width="16.140625" style="18" customWidth="1"/>
    <col min="3" max="3" width="15.7109375" style="3" customWidth="1"/>
    <col min="4" max="6" width="15.7109375" style="45" customWidth="1"/>
    <col min="7" max="7" width="15.7109375" style="105" customWidth="1"/>
    <col min="8" max="8" width="19.140625" style="18" customWidth="1"/>
    <col min="9" max="9" width="17.42578125" style="103" customWidth="1"/>
    <col min="10" max="10" width="16" style="94" customWidth="1"/>
    <col min="11" max="11" width="11.42578125" style="3"/>
    <col min="12" max="16384" width="11.42578125" style="45"/>
  </cols>
  <sheetData>
    <row r="1" spans="1:10">
      <c r="A1" s="1"/>
      <c r="B1" s="1"/>
      <c r="C1" s="1"/>
      <c r="D1" s="1"/>
      <c r="E1" s="1"/>
      <c r="F1" s="1"/>
      <c r="G1" s="1"/>
      <c r="H1" s="1"/>
      <c r="I1" s="1"/>
      <c r="J1" s="2"/>
    </row>
    <row r="2" spans="1:10" ht="15.75" thickBot="1">
      <c r="A2" s="1"/>
      <c r="B2" s="1"/>
      <c r="C2" s="1"/>
      <c r="D2" s="1"/>
      <c r="E2" s="1"/>
      <c r="F2" s="1"/>
      <c r="G2" s="1"/>
      <c r="H2" s="1"/>
      <c r="I2" s="1"/>
      <c r="J2" s="2"/>
    </row>
    <row r="3" spans="1:10" ht="15.75" thickBot="1">
      <c r="A3" s="4"/>
      <c r="B3" s="5"/>
      <c r="C3" s="5"/>
      <c r="D3" s="5"/>
      <c r="E3" s="5"/>
      <c r="F3" s="5"/>
      <c r="G3" s="5"/>
      <c r="H3" s="5"/>
      <c r="I3" s="5"/>
      <c r="J3" s="6"/>
    </row>
    <row r="4" spans="1:10" ht="17.25" customHeight="1" thickTop="1">
      <c r="A4" s="9"/>
      <c r="B4" s="10"/>
      <c r="C4" s="394" t="s">
        <v>0</v>
      </c>
      <c r="D4" s="394"/>
      <c r="E4" s="395" t="s">
        <v>290</v>
      </c>
      <c r="F4" s="395"/>
      <c r="G4" s="395"/>
      <c r="H4" s="395"/>
      <c r="I4" s="11"/>
      <c r="J4" s="8"/>
    </row>
    <row r="5" spans="1:10" ht="15" customHeight="1">
      <c r="A5" s="9"/>
      <c r="B5" s="12"/>
      <c r="C5" s="13"/>
      <c r="D5" s="13"/>
      <c r="E5" s="14"/>
      <c r="F5" s="14"/>
      <c r="G5" s="14"/>
      <c r="H5" s="14"/>
      <c r="I5" s="15"/>
      <c r="J5" s="8"/>
    </row>
    <row r="6" spans="1:10" ht="15" customHeight="1">
      <c r="A6" s="9"/>
      <c r="B6" s="12"/>
      <c r="C6" s="16" t="s">
        <v>1</v>
      </c>
      <c r="D6" s="106" t="s">
        <v>171</v>
      </c>
      <c r="E6" s="16" t="s">
        <v>2</v>
      </c>
      <c r="F6" s="18"/>
      <c r="G6" s="18"/>
      <c r="H6" s="19" t="s">
        <v>291</v>
      </c>
      <c r="I6" s="15"/>
      <c r="J6" s="8"/>
    </row>
    <row r="7" spans="1:10" ht="15" customHeight="1">
      <c r="A7" s="9"/>
      <c r="B7" s="12"/>
      <c r="C7" s="20" t="s">
        <v>3</v>
      </c>
      <c r="D7" s="21" t="s">
        <v>292</v>
      </c>
      <c r="E7" s="22" t="s">
        <v>4</v>
      </c>
      <c r="F7" s="21" t="s">
        <v>293</v>
      </c>
      <c r="G7" s="23"/>
      <c r="H7" s="23"/>
      <c r="I7" s="15"/>
      <c r="J7" s="8"/>
    </row>
    <row r="8" spans="1:10" ht="15" customHeight="1">
      <c r="A8" s="9"/>
      <c r="B8" s="12"/>
      <c r="C8" s="396" t="s">
        <v>5</v>
      </c>
      <c r="D8" s="396"/>
      <c r="E8" s="21" t="s">
        <v>294</v>
      </c>
      <c r="F8" s="23"/>
      <c r="G8" s="23"/>
      <c r="H8" s="23"/>
      <c r="I8" s="15"/>
      <c r="J8" s="8"/>
    </row>
    <row r="9" spans="1:10" ht="15" customHeight="1">
      <c r="A9" s="9"/>
      <c r="B9" s="12"/>
      <c r="C9" s="22" t="s">
        <v>6</v>
      </c>
      <c r="D9" s="23"/>
      <c r="E9" s="21"/>
      <c r="F9" s="23"/>
      <c r="G9" s="23"/>
      <c r="H9" s="23"/>
      <c r="I9" s="15"/>
      <c r="J9" s="8"/>
    </row>
    <row r="10" spans="1:10" ht="15" customHeight="1" thickBot="1">
      <c r="A10" s="9"/>
      <c r="B10" s="24"/>
      <c r="C10" s="25" t="s">
        <v>7</v>
      </c>
      <c r="D10" s="26">
        <v>222983.610763</v>
      </c>
      <c r="E10" s="27" t="s">
        <v>8</v>
      </c>
      <c r="F10" s="26">
        <v>4645545.7002600003</v>
      </c>
      <c r="G10" s="28"/>
      <c r="H10" s="28"/>
      <c r="I10" s="29"/>
      <c r="J10" s="8"/>
    </row>
    <row r="11" spans="1:10" ht="15.75" thickTop="1">
      <c r="A11" s="9"/>
      <c r="B11" s="2"/>
      <c r="C11" s="30"/>
      <c r="D11" s="31"/>
      <c r="E11" s="32"/>
      <c r="F11" s="31"/>
      <c r="G11" s="2"/>
      <c r="H11" s="2"/>
      <c r="I11" s="33"/>
      <c r="J11" s="8"/>
    </row>
    <row r="12" spans="1:10">
      <c r="A12" s="9"/>
      <c r="B12" s="406" t="s">
        <v>72</v>
      </c>
      <c r="C12" s="406"/>
      <c r="D12" s="406"/>
      <c r="E12" s="406"/>
      <c r="F12" s="406"/>
      <c r="G12" s="406"/>
      <c r="H12" s="406"/>
      <c r="I12" s="33"/>
      <c r="J12" s="8"/>
    </row>
    <row r="13" spans="1:10">
      <c r="A13" s="9"/>
      <c r="B13" s="36"/>
      <c r="C13" s="36"/>
      <c r="D13" s="36"/>
      <c r="E13" s="36"/>
      <c r="F13" s="36"/>
      <c r="G13" s="36"/>
      <c r="H13" s="36"/>
      <c r="I13" s="33"/>
      <c r="J13" s="8"/>
    </row>
    <row r="14" spans="1:10">
      <c r="A14" s="9"/>
      <c r="B14" s="36" t="s">
        <v>73</v>
      </c>
      <c r="C14" s="107" t="s">
        <v>74</v>
      </c>
      <c r="D14" s="36" t="s">
        <v>54</v>
      </c>
      <c r="E14" s="36"/>
      <c r="F14" s="36"/>
      <c r="G14" s="36"/>
      <c r="H14" s="36"/>
      <c r="I14" s="33"/>
      <c r="J14" s="8"/>
    </row>
    <row r="15" spans="1:10" ht="15" customHeight="1">
      <c r="A15" s="9"/>
      <c r="B15" s="34">
        <v>255</v>
      </c>
      <c r="C15" s="108" t="s">
        <v>147</v>
      </c>
      <c r="D15" s="409" t="s">
        <v>295</v>
      </c>
      <c r="E15" s="409"/>
      <c r="F15" s="409"/>
      <c r="G15" s="409"/>
      <c r="H15" s="409"/>
      <c r="I15" s="409"/>
      <c r="J15" s="8"/>
    </row>
    <row r="16" spans="1:10" ht="15" customHeight="1">
      <c r="A16" s="9"/>
      <c r="B16" s="34">
        <v>270</v>
      </c>
      <c r="C16" s="108" t="s">
        <v>147</v>
      </c>
      <c r="D16" s="409" t="s">
        <v>297</v>
      </c>
      <c r="E16" s="409"/>
      <c r="F16" s="409"/>
      <c r="G16" s="409"/>
      <c r="H16" s="409"/>
      <c r="I16" s="409"/>
      <c r="J16" s="8"/>
    </row>
    <row r="17" spans="1:10" ht="15" customHeight="1">
      <c r="A17" s="9"/>
      <c r="B17" s="34">
        <v>271</v>
      </c>
      <c r="C17" s="108" t="s">
        <v>147</v>
      </c>
      <c r="D17" s="409" t="s">
        <v>298</v>
      </c>
      <c r="E17" s="409"/>
      <c r="F17" s="409"/>
      <c r="G17" s="409"/>
      <c r="H17" s="409"/>
      <c r="I17" s="409"/>
      <c r="J17" s="8"/>
    </row>
    <row r="18" spans="1:10" ht="15" customHeight="1">
      <c r="A18" s="9"/>
      <c r="B18" s="34">
        <v>280</v>
      </c>
      <c r="C18" s="108" t="s">
        <v>147</v>
      </c>
      <c r="D18" s="409" t="s">
        <v>300</v>
      </c>
      <c r="E18" s="409"/>
      <c r="F18" s="409"/>
      <c r="G18" s="409"/>
      <c r="H18" s="409"/>
      <c r="I18" s="409"/>
      <c r="J18" s="8"/>
    </row>
    <row r="19" spans="1:10" ht="15" customHeight="1">
      <c r="A19" s="9"/>
      <c r="B19" s="34">
        <v>281</v>
      </c>
      <c r="C19" s="108" t="s">
        <v>147</v>
      </c>
      <c r="D19" s="409" t="s">
        <v>301</v>
      </c>
      <c r="E19" s="409"/>
      <c r="F19" s="409"/>
      <c r="G19" s="409"/>
      <c r="H19" s="409"/>
      <c r="I19" s="409"/>
      <c r="J19" s="8"/>
    </row>
    <row r="20" spans="1:10" ht="15" customHeight="1">
      <c r="A20" s="9"/>
      <c r="B20" s="34">
        <v>282</v>
      </c>
      <c r="C20" s="108" t="s">
        <v>147</v>
      </c>
      <c r="D20" s="409" t="s">
        <v>302</v>
      </c>
      <c r="E20" s="409"/>
      <c r="F20" s="409"/>
      <c r="G20" s="409"/>
      <c r="H20" s="409"/>
      <c r="I20" s="409"/>
      <c r="J20" s="8"/>
    </row>
    <row r="21" spans="1:10" ht="15" customHeight="1">
      <c r="A21" s="9"/>
      <c r="B21" s="294">
        <v>294</v>
      </c>
      <c r="C21" s="295" t="s">
        <v>147</v>
      </c>
      <c r="D21" s="407" t="s">
        <v>417</v>
      </c>
      <c r="E21" s="407"/>
      <c r="F21" s="407"/>
      <c r="G21" s="407"/>
      <c r="H21" s="407"/>
      <c r="I21" s="407"/>
      <c r="J21" s="8"/>
    </row>
    <row r="22" spans="1:10" ht="15" customHeight="1">
      <c r="A22" s="9"/>
      <c r="B22" s="294">
        <v>318</v>
      </c>
      <c r="C22" s="295" t="s">
        <v>147</v>
      </c>
      <c r="D22" s="407" t="s">
        <v>418</v>
      </c>
      <c r="E22" s="407"/>
      <c r="F22" s="407"/>
      <c r="G22" s="407"/>
      <c r="H22" s="407"/>
      <c r="I22" s="407"/>
      <c r="J22" s="8"/>
    </row>
    <row r="23" spans="1:10" ht="15" customHeight="1">
      <c r="A23" s="9"/>
      <c r="B23" s="294">
        <v>336</v>
      </c>
      <c r="C23" s="295" t="s">
        <v>147</v>
      </c>
      <c r="D23" s="407" t="s">
        <v>419</v>
      </c>
      <c r="E23" s="407"/>
      <c r="F23" s="407"/>
      <c r="G23" s="407"/>
      <c r="H23" s="407"/>
      <c r="I23" s="407"/>
      <c r="J23" s="8"/>
    </row>
    <row r="24" spans="1:10" ht="15" customHeight="1">
      <c r="A24" s="9"/>
      <c r="B24" s="34">
        <v>710</v>
      </c>
      <c r="C24" s="108" t="s">
        <v>147</v>
      </c>
      <c r="D24" s="409" t="s">
        <v>303</v>
      </c>
      <c r="E24" s="409"/>
      <c r="F24" s="409"/>
      <c r="G24" s="409"/>
      <c r="H24" s="409"/>
      <c r="I24" s="409"/>
      <c r="J24" s="8"/>
    </row>
    <row r="25" spans="1:10" ht="15" customHeight="1">
      <c r="A25" s="9"/>
      <c r="B25" s="293">
        <v>200662</v>
      </c>
      <c r="C25" s="335" t="s">
        <v>421</v>
      </c>
      <c r="D25" s="409" t="s">
        <v>420</v>
      </c>
      <c r="E25" s="409"/>
      <c r="F25" s="409"/>
      <c r="G25" s="409"/>
      <c r="H25" s="409"/>
      <c r="I25" s="409"/>
      <c r="J25" s="8"/>
    </row>
    <row r="26" spans="1:10" ht="19.5" customHeight="1">
      <c r="A26" s="9"/>
      <c r="B26" s="406" t="s">
        <v>75</v>
      </c>
      <c r="C26" s="406"/>
      <c r="D26" s="406"/>
      <c r="E26" s="406"/>
      <c r="F26" s="406"/>
      <c r="G26" s="406"/>
      <c r="H26" s="406"/>
      <c r="I26" s="107"/>
      <c r="J26" s="8"/>
    </row>
    <row r="27" spans="1:10" ht="15" customHeight="1">
      <c r="A27" s="9"/>
      <c r="B27" s="34">
        <v>400022</v>
      </c>
      <c r="C27" s="34" t="s">
        <v>304</v>
      </c>
      <c r="D27" s="408" t="s">
        <v>305</v>
      </c>
      <c r="E27" s="408"/>
      <c r="F27" s="408"/>
      <c r="G27" s="408"/>
      <c r="H27" s="408"/>
      <c r="I27" s="408"/>
      <c r="J27" s="8"/>
    </row>
    <row r="28" spans="1:10" ht="15" customHeight="1">
      <c r="A28" s="9"/>
      <c r="B28" s="34">
        <v>400024</v>
      </c>
      <c r="C28" s="34" t="s">
        <v>304</v>
      </c>
      <c r="D28" s="408" t="s">
        <v>306</v>
      </c>
      <c r="E28" s="408"/>
      <c r="F28" s="408"/>
      <c r="G28" s="408"/>
      <c r="H28" s="408"/>
      <c r="I28" s="408"/>
      <c r="J28" s="8"/>
    </row>
    <row r="29" spans="1:10" ht="15" customHeight="1">
      <c r="A29" s="9"/>
      <c r="B29" s="34">
        <v>400033</v>
      </c>
      <c r="C29" s="34" t="s">
        <v>304</v>
      </c>
      <c r="D29" s="408" t="s">
        <v>307</v>
      </c>
      <c r="E29" s="408"/>
      <c r="F29" s="408"/>
      <c r="G29" s="408"/>
      <c r="H29" s="408"/>
      <c r="I29" s="408"/>
      <c r="J29" s="8"/>
    </row>
    <row r="30" spans="1:10" ht="15" customHeight="1">
      <c r="A30" s="9"/>
      <c r="B30" s="34" t="s">
        <v>299</v>
      </c>
      <c r="C30" s="34" t="s">
        <v>299</v>
      </c>
      <c r="D30" s="408" t="s">
        <v>299</v>
      </c>
      <c r="E30" s="408"/>
      <c r="F30" s="408"/>
      <c r="G30" s="408"/>
      <c r="H30" s="408"/>
      <c r="I30" s="408"/>
      <c r="J30" s="8"/>
    </row>
    <row r="31" spans="1:10" ht="15" customHeight="1">
      <c r="A31" s="9"/>
      <c r="B31" s="34" t="s">
        <v>299</v>
      </c>
      <c r="C31" s="34" t="s">
        <v>299</v>
      </c>
      <c r="D31" s="408" t="s">
        <v>299</v>
      </c>
      <c r="E31" s="408"/>
      <c r="F31" s="408"/>
      <c r="G31" s="408"/>
      <c r="H31" s="408"/>
      <c r="I31" s="408"/>
      <c r="J31" s="8"/>
    </row>
    <row r="32" spans="1:10" ht="15" customHeight="1">
      <c r="A32" s="9"/>
      <c r="B32" s="34" t="s">
        <v>299</v>
      </c>
      <c r="C32" s="34" t="s">
        <v>299</v>
      </c>
      <c r="D32" s="408" t="s">
        <v>299</v>
      </c>
      <c r="E32" s="408"/>
      <c r="F32" s="408"/>
      <c r="G32" s="408"/>
      <c r="H32" s="408"/>
      <c r="I32" s="408"/>
      <c r="J32" s="8"/>
    </row>
    <row r="33" spans="1:11" ht="15" customHeight="1">
      <c r="A33" s="9"/>
      <c r="B33" s="34" t="s">
        <v>299</v>
      </c>
      <c r="C33" s="34" t="s">
        <v>299</v>
      </c>
      <c r="D33" s="408" t="s">
        <v>299</v>
      </c>
      <c r="E33" s="408"/>
      <c r="F33" s="408"/>
      <c r="G33" s="408"/>
      <c r="H33" s="408"/>
      <c r="I33" s="408"/>
      <c r="J33" s="8"/>
    </row>
    <row r="34" spans="1:11">
      <c r="A34" s="9"/>
      <c r="B34" s="2"/>
      <c r="C34" s="2"/>
      <c r="D34" s="2"/>
      <c r="E34" s="2"/>
      <c r="F34" s="2"/>
      <c r="G34" s="2"/>
      <c r="H34" s="2"/>
      <c r="I34" s="33"/>
      <c r="J34" s="8"/>
    </row>
    <row r="35" spans="1:11">
      <c r="A35" s="9"/>
      <c r="B35" s="406" t="s">
        <v>76</v>
      </c>
      <c r="C35" s="406"/>
      <c r="D35" s="406"/>
      <c r="E35" s="406"/>
      <c r="F35" s="406"/>
      <c r="G35" s="406"/>
      <c r="H35" s="406"/>
      <c r="I35" s="33"/>
      <c r="J35" s="109"/>
    </row>
    <row r="36" spans="1:11">
      <c r="A36" s="9"/>
      <c r="B36" s="36"/>
      <c r="C36" s="36"/>
      <c r="D36" s="36"/>
      <c r="E36" s="36"/>
      <c r="F36" s="36"/>
      <c r="G36" s="36"/>
      <c r="H36" s="36"/>
      <c r="I36" s="33"/>
      <c r="J36" s="109"/>
    </row>
    <row r="37" spans="1:11">
      <c r="A37" s="9"/>
      <c r="B37" s="79" t="s">
        <v>77</v>
      </c>
      <c r="C37" s="36"/>
      <c r="D37" s="36"/>
      <c r="E37" s="36"/>
      <c r="F37" s="36"/>
      <c r="G37" s="36"/>
      <c r="H37" s="36"/>
      <c r="I37" s="33"/>
      <c r="J37" s="109"/>
    </row>
    <row r="38" spans="1:11">
      <c r="A38" s="9"/>
      <c r="B38" s="36"/>
      <c r="C38" s="36"/>
      <c r="D38" s="36"/>
      <c r="E38" s="36"/>
      <c r="F38" s="36"/>
      <c r="G38" s="36"/>
      <c r="H38" s="36"/>
      <c r="I38" s="33"/>
      <c r="J38" s="109"/>
    </row>
    <row r="39" spans="1:11">
      <c r="A39" s="9"/>
      <c r="B39" s="36"/>
      <c r="C39" s="36"/>
      <c r="D39" s="36"/>
      <c r="E39" s="36"/>
      <c r="F39" s="36"/>
      <c r="G39" s="36"/>
      <c r="H39" s="36"/>
      <c r="I39" s="33"/>
      <c r="J39" s="109"/>
    </row>
    <row r="40" spans="1:11" ht="15.75" thickBot="1">
      <c r="A40" s="9"/>
      <c r="B40" s="110" t="s">
        <v>78</v>
      </c>
      <c r="C40" s="36"/>
      <c r="D40" s="36"/>
      <c r="E40" s="36"/>
      <c r="F40" s="36"/>
      <c r="G40" s="2"/>
      <c r="H40" s="2"/>
      <c r="I40" s="2"/>
      <c r="J40" s="8"/>
    </row>
    <row r="41" spans="1:11" ht="16.5" thickTop="1" thickBot="1">
      <c r="A41" s="9"/>
      <c r="B41" s="306" t="s">
        <v>79</v>
      </c>
      <c r="C41" s="307">
        <v>255</v>
      </c>
      <c r="D41" s="307">
        <v>270</v>
      </c>
      <c r="E41" s="308">
        <v>271</v>
      </c>
      <c r="F41" s="308">
        <v>280</v>
      </c>
      <c r="G41" s="308">
        <v>281</v>
      </c>
      <c r="H41" s="308">
        <v>282</v>
      </c>
      <c r="I41" s="309">
        <v>294</v>
      </c>
      <c r="J41" s="310">
        <v>318</v>
      </c>
    </row>
    <row r="42" spans="1:11">
      <c r="A42" s="9"/>
      <c r="B42" s="311" t="s">
        <v>80</v>
      </c>
      <c r="C42" s="128">
        <v>144</v>
      </c>
      <c r="D42" s="128">
        <v>184</v>
      </c>
      <c r="E42" s="128">
        <v>207</v>
      </c>
      <c r="F42" s="128">
        <v>76</v>
      </c>
      <c r="G42" s="128">
        <v>111</v>
      </c>
      <c r="H42" s="128">
        <v>178</v>
      </c>
      <c r="I42" s="300">
        <v>93</v>
      </c>
      <c r="J42" s="312">
        <v>24</v>
      </c>
    </row>
    <row r="43" spans="1:11">
      <c r="A43" s="9"/>
      <c r="B43" s="313" t="s">
        <v>81</v>
      </c>
      <c r="C43" s="111" t="s">
        <v>374</v>
      </c>
      <c r="D43" s="111" t="s">
        <v>375</v>
      </c>
      <c r="E43" s="111" t="s">
        <v>375</v>
      </c>
      <c r="F43" s="111" t="s">
        <v>376</v>
      </c>
      <c r="G43" s="111" t="s">
        <v>374</v>
      </c>
      <c r="H43" s="111" t="s">
        <v>375</v>
      </c>
      <c r="I43" s="302" t="s">
        <v>375</v>
      </c>
      <c r="J43" s="314" t="s">
        <v>432</v>
      </c>
    </row>
    <row r="44" spans="1:11">
      <c r="A44" s="9"/>
      <c r="B44" s="313" t="s">
        <v>82</v>
      </c>
      <c r="C44" s="111" t="s">
        <v>377</v>
      </c>
      <c r="D44" s="111">
        <v>17.8</v>
      </c>
      <c r="E44" s="111">
        <v>17</v>
      </c>
      <c r="F44" s="111">
        <v>18.3</v>
      </c>
      <c r="G44" s="111">
        <v>11.1</v>
      </c>
      <c r="H44" s="111">
        <v>16</v>
      </c>
      <c r="I44" s="302">
        <v>10.6</v>
      </c>
      <c r="J44" s="314" t="s">
        <v>386</v>
      </c>
    </row>
    <row r="45" spans="1:11">
      <c r="A45" s="9"/>
      <c r="B45" s="313" t="s">
        <v>83</v>
      </c>
      <c r="C45" s="111" t="s">
        <v>377</v>
      </c>
      <c r="D45" s="111" t="s">
        <v>374</v>
      </c>
      <c r="E45" s="111" t="s">
        <v>374</v>
      </c>
      <c r="F45" s="111" t="s">
        <v>374</v>
      </c>
      <c r="G45" s="111" t="s">
        <v>376</v>
      </c>
      <c r="H45" s="111" t="s">
        <v>374</v>
      </c>
      <c r="I45" s="302" t="s">
        <v>376</v>
      </c>
      <c r="J45" s="314" t="s">
        <v>386</v>
      </c>
    </row>
    <row r="46" spans="1:11">
      <c r="A46" s="9"/>
      <c r="B46" s="313" t="s">
        <v>84</v>
      </c>
      <c r="C46" s="112" t="s">
        <v>378</v>
      </c>
      <c r="D46" s="112">
        <v>4.2249999999999996E-2</v>
      </c>
      <c r="E46" s="112" t="s">
        <v>379</v>
      </c>
      <c r="F46" s="112" t="s">
        <v>379</v>
      </c>
      <c r="G46" s="112" t="s">
        <v>380</v>
      </c>
      <c r="H46" s="112">
        <v>4.1285714285714294E-2</v>
      </c>
      <c r="I46" s="302" t="s">
        <v>433</v>
      </c>
      <c r="J46" s="314">
        <v>0.12</v>
      </c>
      <c r="K46" s="113"/>
    </row>
    <row r="47" spans="1:11">
      <c r="A47" s="9"/>
      <c r="B47" s="313" t="s">
        <v>85</v>
      </c>
      <c r="C47" s="111">
        <v>0</v>
      </c>
      <c r="D47" s="111" t="s">
        <v>375</v>
      </c>
      <c r="E47" s="111" t="s">
        <v>299</v>
      </c>
      <c r="F47" s="111" t="s">
        <v>299</v>
      </c>
      <c r="G47" s="111" t="s">
        <v>299</v>
      </c>
      <c r="H47" s="111" t="s">
        <v>375</v>
      </c>
      <c r="I47" s="302" t="s">
        <v>386</v>
      </c>
      <c r="J47" s="314" t="s">
        <v>375</v>
      </c>
    </row>
    <row r="48" spans="1:11" ht="27.75" customHeight="1">
      <c r="A48" s="9"/>
      <c r="B48" s="315" t="s">
        <v>86</v>
      </c>
      <c r="C48" s="114">
        <v>168</v>
      </c>
      <c r="D48" s="114">
        <v>91.25</v>
      </c>
      <c r="E48" s="114">
        <v>34.1</v>
      </c>
      <c r="F48" s="114">
        <v>22.8</v>
      </c>
      <c r="G48" s="114">
        <v>38.700000000000003</v>
      </c>
      <c r="H48" s="114">
        <v>32.583333333333336</v>
      </c>
      <c r="I48" s="302">
        <v>45</v>
      </c>
      <c r="J48" s="314">
        <v>232.5</v>
      </c>
    </row>
    <row r="49" spans="1:10">
      <c r="A49" s="9"/>
      <c r="B49" s="315" t="s">
        <v>87</v>
      </c>
      <c r="C49" s="111" t="s">
        <v>374</v>
      </c>
      <c r="D49" s="111" t="s">
        <v>375</v>
      </c>
      <c r="E49" s="111" t="s">
        <v>375</v>
      </c>
      <c r="F49" s="111" t="s">
        <v>375</v>
      </c>
      <c r="G49" s="111" t="s">
        <v>375</v>
      </c>
      <c r="H49" s="111" t="s">
        <v>375</v>
      </c>
      <c r="I49" s="302" t="s">
        <v>375</v>
      </c>
      <c r="J49" s="314" t="s">
        <v>375</v>
      </c>
    </row>
    <row r="50" spans="1:10">
      <c r="A50" s="9"/>
      <c r="B50" s="313" t="s">
        <v>88</v>
      </c>
      <c r="C50" s="111" t="s">
        <v>377</v>
      </c>
      <c r="D50" s="111" t="s">
        <v>377</v>
      </c>
      <c r="E50" s="111" t="s">
        <v>377</v>
      </c>
      <c r="F50" s="111" t="s">
        <v>377</v>
      </c>
      <c r="G50" s="111" t="s">
        <v>377</v>
      </c>
      <c r="H50" s="111">
        <v>1.1272727272727272</v>
      </c>
      <c r="I50" s="301" t="s">
        <v>386</v>
      </c>
      <c r="J50" s="314">
        <v>1</v>
      </c>
    </row>
    <row r="51" spans="1:10">
      <c r="A51" s="9"/>
      <c r="B51" s="313" t="s">
        <v>89</v>
      </c>
      <c r="C51" s="111" t="s">
        <v>377</v>
      </c>
      <c r="D51" s="111" t="s">
        <v>377</v>
      </c>
      <c r="E51" s="111" t="s">
        <v>377</v>
      </c>
      <c r="F51" s="111" t="s">
        <v>377</v>
      </c>
      <c r="G51" s="111" t="s">
        <v>377</v>
      </c>
      <c r="H51" s="111" t="s">
        <v>375</v>
      </c>
      <c r="I51" s="301" t="s">
        <v>386</v>
      </c>
      <c r="J51" s="314" t="s">
        <v>375</v>
      </c>
    </row>
    <row r="52" spans="1:10">
      <c r="A52" s="9"/>
      <c r="B52" s="313" t="s">
        <v>90</v>
      </c>
      <c r="C52" s="112" t="s">
        <v>377</v>
      </c>
      <c r="D52" s="112">
        <v>1.4999999999999999E-2</v>
      </c>
      <c r="E52" s="112">
        <v>7.5862068965517233E-3</v>
      </c>
      <c r="F52" s="112">
        <v>5.1724137931034473E-3</v>
      </c>
      <c r="G52" s="112">
        <v>3.5862068965517239E-2</v>
      </c>
      <c r="H52" s="112">
        <v>9.6000000000000016E-2</v>
      </c>
      <c r="I52" s="302">
        <v>0.04</v>
      </c>
      <c r="J52" s="314">
        <v>0.02</v>
      </c>
    </row>
    <row r="53" spans="1:10">
      <c r="A53" s="9"/>
      <c r="B53" s="313" t="s">
        <v>91</v>
      </c>
      <c r="C53" s="111" t="s">
        <v>377</v>
      </c>
      <c r="D53" s="111" t="s">
        <v>375</v>
      </c>
      <c r="E53" s="111" t="s">
        <v>375</v>
      </c>
      <c r="F53" s="111" t="s">
        <v>375</v>
      </c>
      <c r="G53" s="111" t="s">
        <v>375</v>
      </c>
      <c r="H53" s="111" t="s">
        <v>375</v>
      </c>
      <c r="I53" s="302" t="s">
        <v>375</v>
      </c>
      <c r="J53" s="314" t="s">
        <v>375</v>
      </c>
    </row>
    <row r="54" spans="1:10">
      <c r="A54" s="9"/>
      <c r="B54" s="313" t="s">
        <v>92</v>
      </c>
      <c r="C54" s="114" t="s">
        <v>381</v>
      </c>
      <c r="D54" s="114">
        <v>0.23125000000000001</v>
      </c>
      <c r="E54" s="114" t="s">
        <v>382</v>
      </c>
      <c r="F54" s="114" t="s">
        <v>383</v>
      </c>
      <c r="G54" s="114" t="s">
        <v>378</v>
      </c>
      <c r="H54" s="114">
        <v>0.13500000000000001</v>
      </c>
      <c r="I54" s="302" t="s">
        <v>436</v>
      </c>
      <c r="J54" s="314">
        <v>21.38</v>
      </c>
    </row>
    <row r="55" spans="1:10">
      <c r="A55" s="9"/>
      <c r="B55" s="313" t="s">
        <v>93</v>
      </c>
      <c r="C55" s="111">
        <v>0</v>
      </c>
      <c r="D55" s="111" t="s">
        <v>375</v>
      </c>
      <c r="E55" s="111">
        <v>0</v>
      </c>
      <c r="F55" s="111">
        <v>0</v>
      </c>
      <c r="G55" s="111">
        <v>0</v>
      </c>
      <c r="H55" s="111" t="s">
        <v>375</v>
      </c>
      <c r="I55" s="302" t="s">
        <v>386</v>
      </c>
      <c r="J55" s="314" t="s">
        <v>375</v>
      </c>
    </row>
    <row r="56" spans="1:10" ht="23.25" customHeight="1">
      <c r="A56" s="9"/>
      <c r="B56" s="313" t="s">
        <v>94</v>
      </c>
      <c r="C56" s="114" t="s">
        <v>384</v>
      </c>
      <c r="D56" s="114">
        <v>9.1750000000000007</v>
      </c>
      <c r="E56" s="114">
        <v>9.7799999999999994</v>
      </c>
      <c r="F56" s="114">
        <v>9.02</v>
      </c>
      <c r="G56" s="114">
        <v>8.68</v>
      </c>
      <c r="H56" s="114">
        <v>9.0374999999999996</v>
      </c>
      <c r="I56" s="302">
        <v>9</v>
      </c>
      <c r="J56" s="314">
        <v>9.9</v>
      </c>
    </row>
    <row r="57" spans="1:10">
      <c r="A57" s="9"/>
      <c r="B57" s="313" t="s">
        <v>95</v>
      </c>
      <c r="C57" s="111">
        <v>0</v>
      </c>
      <c r="D57" s="111" t="s">
        <v>375</v>
      </c>
      <c r="E57" s="111" t="s">
        <v>375</v>
      </c>
      <c r="F57" s="111" t="s">
        <v>375</v>
      </c>
      <c r="G57" s="111" t="s">
        <v>375</v>
      </c>
      <c r="H57" s="111" t="s">
        <v>375</v>
      </c>
      <c r="I57" s="302" t="s">
        <v>375</v>
      </c>
      <c r="J57" s="314" t="s">
        <v>375</v>
      </c>
    </row>
    <row r="58" spans="1:10" s="3" customFormat="1">
      <c r="A58" s="9"/>
      <c r="B58" s="313" t="s">
        <v>96</v>
      </c>
      <c r="C58" s="114">
        <v>6.15</v>
      </c>
      <c r="D58" s="114">
        <v>7.74</v>
      </c>
      <c r="E58" s="114">
        <v>7.1</v>
      </c>
      <c r="F58" s="114" t="s">
        <v>377</v>
      </c>
      <c r="G58" s="114">
        <v>7.27</v>
      </c>
      <c r="H58" s="114">
        <v>7.3158333333333339</v>
      </c>
      <c r="I58" s="302">
        <v>7.76</v>
      </c>
      <c r="J58" s="314">
        <v>6.98</v>
      </c>
    </row>
    <row r="59" spans="1:10" s="3" customFormat="1">
      <c r="A59" s="9"/>
      <c r="B59" s="313" t="s">
        <v>97</v>
      </c>
      <c r="C59" s="111" t="s">
        <v>375</v>
      </c>
      <c r="D59" s="111" t="s">
        <v>374</v>
      </c>
      <c r="E59" s="111" t="s">
        <v>375</v>
      </c>
      <c r="F59" s="111" t="s">
        <v>377</v>
      </c>
      <c r="G59" s="111" t="s">
        <v>374</v>
      </c>
      <c r="H59" s="111" t="s">
        <v>375</v>
      </c>
      <c r="I59" s="302" t="s">
        <v>374</v>
      </c>
      <c r="J59" s="314" t="s">
        <v>375</v>
      </c>
    </row>
    <row r="60" spans="1:10" s="3" customFormat="1">
      <c r="A60" s="9"/>
      <c r="B60" s="313" t="s">
        <v>98</v>
      </c>
      <c r="C60" s="111" t="s">
        <v>377</v>
      </c>
      <c r="D60" s="111" t="s">
        <v>377</v>
      </c>
      <c r="E60" s="111" t="s">
        <v>377</v>
      </c>
      <c r="F60" s="111" t="s">
        <v>377</v>
      </c>
      <c r="G60" s="111" t="s">
        <v>377</v>
      </c>
      <c r="H60" s="111" t="s">
        <v>375</v>
      </c>
      <c r="I60" s="111" t="s">
        <v>377</v>
      </c>
      <c r="J60" s="316" t="s">
        <v>377</v>
      </c>
    </row>
    <row r="61" spans="1:10" s="3" customFormat="1">
      <c r="A61" s="9"/>
      <c r="B61" s="313" t="s">
        <v>99</v>
      </c>
      <c r="C61" s="111">
        <v>35</v>
      </c>
      <c r="D61" s="111">
        <v>80</v>
      </c>
      <c r="E61" s="111" t="s">
        <v>377</v>
      </c>
      <c r="F61" s="111" t="s">
        <v>377</v>
      </c>
      <c r="G61" s="111" t="s">
        <v>377</v>
      </c>
      <c r="H61" s="111">
        <v>60</v>
      </c>
      <c r="I61" s="302" t="s">
        <v>386</v>
      </c>
      <c r="J61" s="314">
        <v>10</v>
      </c>
    </row>
    <row r="62" spans="1:10" ht="25.5">
      <c r="A62" s="9"/>
      <c r="B62" s="313" t="s">
        <v>100</v>
      </c>
      <c r="C62" s="111" t="s">
        <v>385</v>
      </c>
      <c r="D62" s="111" t="s">
        <v>385</v>
      </c>
      <c r="E62" s="111" t="s">
        <v>377</v>
      </c>
      <c r="F62" s="111" t="s">
        <v>377</v>
      </c>
      <c r="G62" s="111" t="s">
        <v>377</v>
      </c>
      <c r="H62" s="111" t="s">
        <v>375</v>
      </c>
      <c r="I62" s="302" t="s">
        <v>386</v>
      </c>
      <c r="J62" s="314" t="s">
        <v>438</v>
      </c>
    </row>
    <row r="63" spans="1:10">
      <c r="A63" s="9"/>
      <c r="B63" s="313" t="s">
        <v>101</v>
      </c>
      <c r="C63" s="111">
        <v>48</v>
      </c>
      <c r="D63" s="111">
        <v>66</v>
      </c>
      <c r="E63" s="111" t="s">
        <v>377</v>
      </c>
      <c r="F63" s="111" t="s">
        <v>377</v>
      </c>
      <c r="G63" s="111" t="s">
        <v>377</v>
      </c>
      <c r="H63" s="111">
        <v>69</v>
      </c>
      <c r="I63" s="302" t="s">
        <v>386</v>
      </c>
      <c r="J63" s="314">
        <v>33.5</v>
      </c>
    </row>
    <row r="64" spans="1:10" ht="26.25" thickBot="1">
      <c r="A64" s="9"/>
      <c r="B64" s="317" t="s">
        <v>102</v>
      </c>
      <c r="C64" s="318" t="s">
        <v>385</v>
      </c>
      <c r="D64" s="318" t="s">
        <v>385</v>
      </c>
      <c r="E64" s="318" t="s">
        <v>377</v>
      </c>
      <c r="F64" s="318" t="s">
        <v>377</v>
      </c>
      <c r="G64" s="318" t="s">
        <v>377</v>
      </c>
      <c r="H64" s="318" t="s">
        <v>375</v>
      </c>
      <c r="I64" s="319" t="s">
        <v>386</v>
      </c>
      <c r="J64" s="320" t="s">
        <v>438</v>
      </c>
    </row>
    <row r="65" spans="1:10" ht="16.5" thickTop="1" thickBot="1">
      <c r="A65" s="9"/>
      <c r="B65" s="116"/>
      <c r="C65" s="117"/>
      <c r="D65" s="117"/>
      <c r="E65" s="118"/>
      <c r="F65" s="2"/>
      <c r="G65" s="2"/>
      <c r="H65" s="2"/>
      <c r="I65" s="305"/>
      <c r="J65" s="305"/>
    </row>
    <row r="66" spans="1:10" ht="16.5" thickTop="1" thickBot="1">
      <c r="A66" s="9"/>
      <c r="B66" s="323" t="s">
        <v>79</v>
      </c>
      <c r="C66" s="309">
        <v>336</v>
      </c>
      <c r="D66" s="310">
        <v>710</v>
      </c>
      <c r="E66" s="321"/>
      <c r="F66" s="303"/>
      <c r="G66" s="303"/>
      <c r="H66" s="303"/>
      <c r="I66" s="305"/>
      <c r="J66" s="305"/>
    </row>
    <row r="67" spans="1:10">
      <c r="A67" s="9"/>
      <c r="B67" s="324" t="s">
        <v>80</v>
      </c>
      <c r="C67" s="300" t="s">
        <v>386</v>
      </c>
      <c r="D67" s="312">
        <v>187</v>
      </c>
      <c r="E67" s="305"/>
      <c r="F67" s="303"/>
      <c r="G67" s="303"/>
      <c r="H67" s="303"/>
      <c r="I67" s="305"/>
      <c r="J67" s="305"/>
    </row>
    <row r="68" spans="1:10">
      <c r="A68" s="9"/>
      <c r="B68" s="325" t="s">
        <v>81</v>
      </c>
      <c r="C68" s="302" t="s">
        <v>386</v>
      </c>
      <c r="D68" s="314" t="s">
        <v>375</v>
      </c>
      <c r="E68" s="305"/>
      <c r="F68" s="303"/>
      <c r="G68" s="303"/>
      <c r="H68" s="303"/>
      <c r="I68" s="305"/>
      <c r="J68" s="305"/>
    </row>
    <row r="69" spans="1:10">
      <c r="A69" s="9"/>
      <c r="B69" s="325" t="s">
        <v>82</v>
      </c>
      <c r="C69" s="302" t="s">
        <v>386</v>
      </c>
      <c r="D69" s="314">
        <v>16.399999999999999</v>
      </c>
      <c r="E69" s="305"/>
      <c r="F69" s="303"/>
      <c r="G69" s="303"/>
      <c r="H69" s="303"/>
      <c r="I69" s="305"/>
      <c r="J69" s="305"/>
    </row>
    <row r="70" spans="1:10">
      <c r="A70" s="9"/>
      <c r="B70" s="325" t="s">
        <v>83</v>
      </c>
      <c r="C70" s="302" t="s">
        <v>386</v>
      </c>
      <c r="D70" s="314" t="s">
        <v>374</v>
      </c>
      <c r="E70" s="305"/>
      <c r="F70" s="303"/>
      <c r="G70" s="303"/>
      <c r="H70" s="303"/>
      <c r="I70" s="305"/>
      <c r="J70" s="305"/>
    </row>
    <row r="71" spans="1:10">
      <c r="A71" s="9"/>
      <c r="B71" s="325" t="s">
        <v>84</v>
      </c>
      <c r="C71" s="302">
        <v>0.05</v>
      </c>
      <c r="D71" s="314" t="s">
        <v>433</v>
      </c>
      <c r="E71" s="305"/>
      <c r="F71" s="303"/>
      <c r="G71" s="303"/>
      <c r="H71" s="303"/>
      <c r="I71" s="305"/>
      <c r="J71" s="305"/>
    </row>
    <row r="72" spans="1:10">
      <c r="A72" s="9"/>
      <c r="B72" s="325" t="s">
        <v>85</v>
      </c>
      <c r="C72" s="302" t="s">
        <v>375</v>
      </c>
      <c r="D72" s="314" t="s">
        <v>386</v>
      </c>
      <c r="E72" s="305"/>
      <c r="F72" s="303"/>
      <c r="G72" s="303"/>
      <c r="H72" s="303"/>
      <c r="I72" s="2"/>
      <c r="J72" s="8"/>
    </row>
    <row r="73" spans="1:10" ht="18">
      <c r="A73" s="9"/>
      <c r="B73" s="326" t="s">
        <v>86</v>
      </c>
      <c r="C73" s="302">
        <v>109</v>
      </c>
      <c r="D73" s="314">
        <v>86</v>
      </c>
      <c r="E73" s="305"/>
      <c r="F73" s="303"/>
      <c r="G73" s="303"/>
      <c r="H73" s="303"/>
      <c r="I73" s="2"/>
      <c r="J73" s="8"/>
    </row>
    <row r="74" spans="1:10">
      <c r="A74" s="9"/>
      <c r="B74" s="326" t="s">
        <v>87</v>
      </c>
      <c r="C74" s="302" t="s">
        <v>375</v>
      </c>
      <c r="D74" s="314" t="s">
        <v>375</v>
      </c>
      <c r="E74" s="305"/>
      <c r="F74" s="303"/>
      <c r="G74" s="303"/>
      <c r="H74" s="303"/>
      <c r="I74" s="2"/>
      <c r="J74" s="8"/>
    </row>
    <row r="75" spans="1:10">
      <c r="A75" s="9"/>
      <c r="B75" s="325" t="s">
        <v>434</v>
      </c>
      <c r="C75" s="302">
        <v>1</v>
      </c>
      <c r="D75" s="314" t="s">
        <v>386</v>
      </c>
      <c r="E75" s="305"/>
      <c r="F75" s="303"/>
      <c r="G75" s="303"/>
      <c r="H75" s="303"/>
      <c r="I75" s="2"/>
      <c r="J75" s="8"/>
    </row>
    <row r="76" spans="1:10">
      <c r="A76" s="9"/>
      <c r="B76" s="325" t="s">
        <v>435</v>
      </c>
      <c r="C76" s="302" t="s">
        <v>375</v>
      </c>
      <c r="D76" s="314" t="s">
        <v>386</v>
      </c>
      <c r="E76" s="305"/>
      <c r="F76" s="303"/>
      <c r="G76" s="303"/>
      <c r="H76" s="303"/>
      <c r="I76" s="2"/>
      <c r="J76" s="8"/>
    </row>
    <row r="77" spans="1:10">
      <c r="A77" s="9"/>
      <c r="B77" s="325" t="s">
        <v>90</v>
      </c>
      <c r="C77" s="302">
        <v>0.02</v>
      </c>
      <c r="D77" s="314">
        <v>0.02</v>
      </c>
      <c r="E77" s="305"/>
      <c r="F77" s="303"/>
      <c r="G77" s="303"/>
      <c r="H77" s="303"/>
      <c r="I77" s="2"/>
      <c r="J77" s="8"/>
    </row>
    <row r="78" spans="1:10">
      <c r="A78" s="9"/>
      <c r="B78" s="325" t="s">
        <v>91</v>
      </c>
      <c r="C78" s="302" t="s">
        <v>375</v>
      </c>
      <c r="D78" s="314" t="s">
        <v>375</v>
      </c>
      <c r="E78" s="305"/>
      <c r="F78" s="303"/>
      <c r="G78" s="303"/>
      <c r="H78" s="303"/>
      <c r="I78" s="2"/>
      <c r="J78" s="8"/>
    </row>
    <row r="79" spans="1:10">
      <c r="A79" s="9"/>
      <c r="B79" s="325" t="s">
        <v>92</v>
      </c>
      <c r="C79" s="302">
        <v>3.28</v>
      </c>
      <c r="D79" s="314" t="s">
        <v>437</v>
      </c>
      <c r="E79" s="305"/>
      <c r="F79" s="303"/>
      <c r="G79" s="303"/>
      <c r="H79" s="303"/>
      <c r="I79" s="2"/>
      <c r="J79" s="8"/>
    </row>
    <row r="80" spans="1:10">
      <c r="A80" s="9"/>
      <c r="B80" s="325" t="s">
        <v>93</v>
      </c>
      <c r="C80" s="302" t="s">
        <v>375</v>
      </c>
      <c r="D80" s="314" t="s">
        <v>386</v>
      </c>
      <c r="E80" s="305"/>
      <c r="F80" s="303"/>
      <c r="G80" s="303"/>
      <c r="H80" s="303"/>
      <c r="I80" s="2"/>
      <c r="J80" s="8"/>
    </row>
    <row r="81" spans="1:11">
      <c r="A81" s="9"/>
      <c r="B81" s="325" t="s">
        <v>94</v>
      </c>
      <c r="C81" s="302">
        <v>11.2</v>
      </c>
      <c r="D81" s="314">
        <v>9.3800000000000008</v>
      </c>
      <c r="E81" s="305"/>
      <c r="F81" s="303"/>
      <c r="G81" s="303"/>
      <c r="H81" s="303"/>
      <c r="I81" s="2"/>
      <c r="J81" s="8"/>
    </row>
    <row r="82" spans="1:11">
      <c r="A82" s="9"/>
      <c r="B82" s="325" t="s">
        <v>95</v>
      </c>
      <c r="C82" s="302" t="s">
        <v>375</v>
      </c>
      <c r="D82" s="314" t="s">
        <v>375</v>
      </c>
      <c r="E82" s="305"/>
      <c r="F82" s="303"/>
      <c r="G82" s="303"/>
      <c r="H82" s="303"/>
      <c r="I82" s="2"/>
      <c r="J82" s="8"/>
    </row>
    <row r="83" spans="1:11">
      <c r="A83" s="9"/>
      <c r="B83" s="325" t="s">
        <v>96</v>
      </c>
      <c r="C83" s="302">
        <v>7.21</v>
      </c>
      <c r="D83" s="314">
        <v>8.23</v>
      </c>
      <c r="E83" s="305"/>
      <c r="F83" s="303"/>
      <c r="G83" s="303"/>
      <c r="H83" s="303"/>
      <c r="I83" s="2"/>
      <c r="J83" s="8"/>
    </row>
    <row r="84" spans="1:11">
      <c r="A84" s="9"/>
      <c r="B84" s="325" t="s">
        <v>97</v>
      </c>
      <c r="C84" s="302" t="s">
        <v>375</v>
      </c>
      <c r="D84" s="314" t="s">
        <v>376</v>
      </c>
      <c r="E84" s="305"/>
      <c r="F84" s="303"/>
      <c r="G84" s="303"/>
      <c r="H84" s="303"/>
      <c r="I84" s="2"/>
      <c r="J84" s="8"/>
    </row>
    <row r="85" spans="1:11">
      <c r="A85" s="9"/>
      <c r="B85" s="325" t="s">
        <v>99</v>
      </c>
      <c r="C85" s="302">
        <v>65</v>
      </c>
      <c r="D85" s="314" t="s">
        <v>386</v>
      </c>
      <c r="E85" s="305"/>
      <c r="F85" s="303"/>
      <c r="G85" s="303"/>
      <c r="H85" s="303"/>
      <c r="I85" s="2"/>
      <c r="J85" s="8"/>
    </row>
    <row r="86" spans="1:11">
      <c r="A86" s="9"/>
      <c r="B86" s="325" t="s">
        <v>100</v>
      </c>
      <c r="C86" s="302" t="s">
        <v>375</v>
      </c>
      <c r="D86" s="314" t="s">
        <v>386</v>
      </c>
      <c r="E86" s="305"/>
      <c r="F86" s="303"/>
      <c r="G86" s="303"/>
      <c r="H86" s="303"/>
      <c r="I86" s="2"/>
      <c r="J86" s="8"/>
    </row>
    <row r="87" spans="1:11">
      <c r="A87" s="9"/>
      <c r="B87" s="325" t="s">
        <v>101</v>
      </c>
      <c r="C87" s="302">
        <v>51</v>
      </c>
      <c r="D87" s="314" t="s">
        <v>386</v>
      </c>
      <c r="E87" s="305"/>
      <c r="F87" s="303"/>
      <c r="G87" s="303"/>
      <c r="H87" s="303"/>
      <c r="I87" s="2"/>
      <c r="J87" s="8"/>
    </row>
    <row r="88" spans="1:11" ht="15.75" thickBot="1">
      <c r="A88" s="9"/>
      <c r="B88" s="327" t="s">
        <v>102</v>
      </c>
      <c r="C88" s="319" t="s">
        <v>375</v>
      </c>
      <c r="D88" s="320" t="s">
        <v>386</v>
      </c>
      <c r="E88" s="305"/>
      <c r="F88" s="303"/>
      <c r="G88" s="303"/>
      <c r="H88" s="303"/>
      <c r="I88" s="2"/>
      <c r="J88" s="8"/>
    </row>
    <row r="89" spans="1:11" s="123" customFormat="1" ht="20.100000000000001" customHeight="1" thickTop="1">
      <c r="A89" s="9"/>
      <c r="B89" s="119"/>
      <c r="C89" s="119"/>
      <c r="D89" s="119"/>
      <c r="E89" s="322"/>
      <c r="F89" s="322"/>
      <c r="G89" s="322"/>
      <c r="H89" s="322"/>
      <c r="I89" s="120"/>
      <c r="J89" s="121"/>
      <c r="K89" s="122"/>
    </row>
    <row r="90" spans="1:11" s="123" customFormat="1" ht="20.100000000000001" customHeight="1">
      <c r="A90" s="9"/>
      <c r="B90" s="705" t="s">
        <v>103</v>
      </c>
      <c r="C90" s="705"/>
      <c r="D90" s="705"/>
      <c r="E90" s="705"/>
      <c r="F90" s="119"/>
      <c r="G90" s="119"/>
      <c r="H90" s="119"/>
      <c r="I90" s="120"/>
      <c r="J90" s="121"/>
      <c r="K90" s="122"/>
    </row>
    <row r="91" spans="1:11" s="123" customFormat="1" ht="20.100000000000001" customHeight="1">
      <c r="A91" s="9"/>
      <c r="B91" s="79" t="s">
        <v>104</v>
      </c>
      <c r="C91" s="2"/>
      <c r="D91" s="2"/>
      <c r="E91" s="2"/>
      <c r="F91" s="119"/>
      <c r="G91" s="119"/>
      <c r="H91" s="119"/>
      <c r="I91" s="120"/>
      <c r="J91" s="121"/>
      <c r="K91" s="122"/>
    </row>
    <row r="92" spans="1:11" s="123" customFormat="1" ht="20.100000000000001" customHeight="1" thickBot="1">
      <c r="A92" s="9"/>
      <c r="B92" s="2"/>
      <c r="C92" s="2"/>
      <c r="D92" s="2"/>
      <c r="E92" s="2"/>
      <c r="F92" s="119"/>
      <c r="G92" s="119"/>
      <c r="H92" s="119"/>
      <c r="I92" s="120"/>
      <c r="J92" s="121"/>
      <c r="K92" s="122"/>
    </row>
    <row r="93" spans="1:11" s="123" customFormat="1" ht="20.100000000000001" customHeight="1" thickTop="1" thickBot="1">
      <c r="A93" s="9"/>
      <c r="B93" s="124" t="s">
        <v>79</v>
      </c>
      <c r="C93" s="125">
        <v>200662</v>
      </c>
      <c r="D93" s="125" t="s">
        <v>299</v>
      </c>
      <c r="E93" s="125" t="s">
        <v>299</v>
      </c>
      <c r="F93" s="125" t="s">
        <v>299</v>
      </c>
      <c r="G93" s="125" t="s">
        <v>299</v>
      </c>
      <c r="H93" s="125" t="s">
        <v>299</v>
      </c>
      <c r="I93" s="126" t="s">
        <v>299</v>
      </c>
      <c r="J93" s="121"/>
      <c r="K93" s="122"/>
    </row>
    <row r="94" spans="1:11" s="123" customFormat="1" ht="20.100000000000001" customHeight="1" thickTop="1">
      <c r="A94" s="9"/>
      <c r="B94" s="127" t="s">
        <v>105</v>
      </c>
      <c r="C94" s="128">
        <v>0.62</v>
      </c>
      <c r="D94" s="129" t="s">
        <v>299</v>
      </c>
      <c r="E94" s="129" t="s">
        <v>299</v>
      </c>
      <c r="F94" s="129" t="s">
        <v>299</v>
      </c>
      <c r="G94" s="129" t="s">
        <v>299</v>
      </c>
      <c r="H94" s="129" t="s">
        <v>299</v>
      </c>
      <c r="I94" s="130" t="s">
        <v>299</v>
      </c>
      <c r="J94" s="121"/>
      <c r="K94" s="122"/>
    </row>
    <row r="95" spans="1:11" s="123" customFormat="1" ht="20.100000000000001" customHeight="1">
      <c r="A95" s="9"/>
      <c r="B95" s="131" t="s">
        <v>106</v>
      </c>
      <c r="C95" s="111" t="s">
        <v>374</v>
      </c>
      <c r="D95" s="132" t="s">
        <v>299</v>
      </c>
      <c r="E95" s="132" t="s">
        <v>299</v>
      </c>
      <c r="F95" s="132" t="s">
        <v>299</v>
      </c>
      <c r="G95" s="132" t="s">
        <v>299</v>
      </c>
      <c r="H95" s="132" t="s">
        <v>299</v>
      </c>
      <c r="I95" s="133" t="s">
        <v>299</v>
      </c>
      <c r="J95" s="121"/>
      <c r="K95" s="122"/>
    </row>
    <row r="96" spans="1:11" s="123" customFormat="1" ht="20.100000000000001" customHeight="1">
      <c r="A96" s="9"/>
      <c r="B96" s="131" t="s">
        <v>107</v>
      </c>
      <c r="C96" s="111" t="s">
        <v>386</v>
      </c>
      <c r="D96" s="132" t="s">
        <v>299</v>
      </c>
      <c r="E96" s="132" t="s">
        <v>299</v>
      </c>
      <c r="F96" s="132" t="s">
        <v>299</v>
      </c>
      <c r="G96" s="132" t="s">
        <v>299</v>
      </c>
      <c r="H96" s="132" t="s">
        <v>299</v>
      </c>
      <c r="I96" s="133" t="s">
        <v>299</v>
      </c>
      <c r="J96" s="121"/>
      <c r="K96" s="122"/>
    </row>
    <row r="97" spans="1:11" s="123" customFormat="1" ht="20.100000000000001" customHeight="1">
      <c r="A97" s="9"/>
      <c r="B97" s="131" t="s">
        <v>108</v>
      </c>
      <c r="C97" s="112" t="s">
        <v>386</v>
      </c>
      <c r="D97" s="134" t="s">
        <v>299</v>
      </c>
      <c r="E97" s="134" t="s">
        <v>299</v>
      </c>
      <c r="F97" s="134" t="s">
        <v>299</v>
      </c>
      <c r="G97" s="134" t="s">
        <v>299</v>
      </c>
      <c r="H97" s="134" t="s">
        <v>299</v>
      </c>
      <c r="I97" s="135" t="s">
        <v>299</v>
      </c>
      <c r="J97" s="121"/>
      <c r="K97" s="122"/>
    </row>
    <row r="98" spans="1:11" s="123" customFormat="1" ht="20.100000000000001" customHeight="1">
      <c r="A98" s="9"/>
      <c r="B98" s="131" t="s">
        <v>109</v>
      </c>
      <c r="C98" s="111" t="s">
        <v>386</v>
      </c>
      <c r="D98" s="132" t="s">
        <v>299</v>
      </c>
      <c r="E98" s="132" t="s">
        <v>299</v>
      </c>
      <c r="F98" s="132" t="s">
        <v>299</v>
      </c>
      <c r="G98" s="132" t="s">
        <v>299</v>
      </c>
      <c r="H98" s="132" t="s">
        <v>299</v>
      </c>
      <c r="I98" s="133" t="s">
        <v>299</v>
      </c>
      <c r="J98" s="121"/>
      <c r="K98" s="122"/>
    </row>
    <row r="99" spans="1:11" s="123" customFormat="1" ht="20.100000000000001" customHeight="1">
      <c r="A99" s="9"/>
      <c r="B99" s="131" t="s">
        <v>110</v>
      </c>
      <c r="C99" s="114" t="s">
        <v>386</v>
      </c>
      <c r="D99" s="136" t="s">
        <v>299</v>
      </c>
      <c r="E99" s="136" t="s">
        <v>299</v>
      </c>
      <c r="F99" s="136" t="s">
        <v>299</v>
      </c>
      <c r="G99" s="136" t="s">
        <v>299</v>
      </c>
      <c r="H99" s="136" t="s">
        <v>299</v>
      </c>
      <c r="I99" s="137" t="s">
        <v>299</v>
      </c>
      <c r="J99" s="121"/>
      <c r="K99" s="122"/>
    </row>
    <row r="100" spans="1:11" s="123" customFormat="1" ht="27.75" customHeight="1">
      <c r="A100" s="9"/>
      <c r="B100" s="131" t="s">
        <v>111</v>
      </c>
      <c r="C100" s="111" t="s">
        <v>386</v>
      </c>
      <c r="D100" s="132" t="s">
        <v>299</v>
      </c>
      <c r="E100" s="132" t="s">
        <v>299</v>
      </c>
      <c r="F100" s="132" t="s">
        <v>299</v>
      </c>
      <c r="G100" s="132" t="s">
        <v>299</v>
      </c>
      <c r="H100" s="132" t="s">
        <v>299</v>
      </c>
      <c r="I100" s="133" t="s">
        <v>299</v>
      </c>
      <c r="J100" s="121"/>
      <c r="K100" s="122"/>
    </row>
    <row r="101" spans="1:11" s="123" customFormat="1" ht="20.100000000000001" customHeight="1">
      <c r="A101" s="9"/>
      <c r="B101" s="131" t="s">
        <v>112</v>
      </c>
      <c r="C101" s="111" t="s">
        <v>386</v>
      </c>
      <c r="D101" s="132" t="s">
        <v>299</v>
      </c>
      <c r="E101" s="132" t="s">
        <v>299</v>
      </c>
      <c r="F101" s="132" t="s">
        <v>299</v>
      </c>
      <c r="G101" s="132" t="s">
        <v>299</v>
      </c>
      <c r="H101" s="132" t="s">
        <v>299</v>
      </c>
      <c r="I101" s="133" t="s">
        <v>299</v>
      </c>
      <c r="J101" s="121"/>
      <c r="K101" s="122"/>
    </row>
    <row r="102" spans="1:11" s="123" customFormat="1" ht="20.100000000000001" customHeight="1">
      <c r="A102" s="9"/>
      <c r="B102" s="131" t="s">
        <v>113</v>
      </c>
      <c r="C102" s="111" t="s">
        <v>386</v>
      </c>
      <c r="D102" s="132" t="s">
        <v>299</v>
      </c>
      <c r="E102" s="132" t="s">
        <v>299</v>
      </c>
      <c r="F102" s="132" t="s">
        <v>299</v>
      </c>
      <c r="G102" s="132" t="s">
        <v>299</v>
      </c>
      <c r="H102" s="132" t="s">
        <v>299</v>
      </c>
      <c r="I102" s="133" t="s">
        <v>299</v>
      </c>
      <c r="J102" s="121"/>
      <c r="K102" s="122"/>
    </row>
    <row r="103" spans="1:11" s="123" customFormat="1" ht="20.100000000000001" customHeight="1">
      <c r="A103" s="9"/>
      <c r="B103" s="131" t="s">
        <v>114</v>
      </c>
      <c r="C103" s="112" t="s">
        <v>386</v>
      </c>
      <c r="D103" s="134" t="s">
        <v>299</v>
      </c>
      <c r="E103" s="134" t="s">
        <v>299</v>
      </c>
      <c r="F103" s="134" t="s">
        <v>299</v>
      </c>
      <c r="G103" s="134" t="s">
        <v>299</v>
      </c>
      <c r="H103" s="134" t="s">
        <v>299</v>
      </c>
      <c r="I103" s="135" t="s">
        <v>299</v>
      </c>
      <c r="J103" s="121"/>
      <c r="K103" s="122"/>
    </row>
    <row r="104" spans="1:11" s="123" customFormat="1" ht="20.100000000000001" customHeight="1">
      <c r="A104" s="9"/>
      <c r="B104" s="131" t="s">
        <v>115</v>
      </c>
      <c r="C104" s="111" t="s">
        <v>374</v>
      </c>
      <c r="D104" s="132" t="s">
        <v>299</v>
      </c>
      <c r="E104" s="132" t="s">
        <v>299</v>
      </c>
      <c r="F104" s="132" t="s">
        <v>299</v>
      </c>
      <c r="G104" s="132" t="s">
        <v>299</v>
      </c>
      <c r="H104" s="132" t="s">
        <v>299</v>
      </c>
      <c r="I104" s="133" t="s">
        <v>299</v>
      </c>
      <c r="J104" s="121"/>
      <c r="K104" s="122"/>
    </row>
    <row r="105" spans="1:11" s="123" customFormat="1" ht="20.100000000000001" customHeight="1" thickBot="1">
      <c r="A105" s="9"/>
      <c r="B105" s="138" t="s">
        <v>116</v>
      </c>
      <c r="C105" s="115">
        <v>4</v>
      </c>
      <c r="D105" s="115" t="s">
        <v>299</v>
      </c>
      <c r="E105" s="139" t="s">
        <v>299</v>
      </c>
      <c r="F105" s="139" t="s">
        <v>299</v>
      </c>
      <c r="G105" s="139" t="s">
        <v>299</v>
      </c>
      <c r="H105" s="139" t="s">
        <v>299</v>
      </c>
      <c r="I105" s="140" t="s">
        <v>299</v>
      </c>
      <c r="J105" s="121"/>
      <c r="K105" s="122"/>
    </row>
    <row r="106" spans="1:11" s="123" customFormat="1" ht="20.100000000000001" customHeight="1" thickTop="1" thickBot="1">
      <c r="A106" s="70"/>
      <c r="B106" s="141"/>
      <c r="C106" s="142"/>
      <c r="D106" s="142"/>
      <c r="E106" s="143"/>
      <c r="F106" s="143"/>
      <c r="G106" s="143"/>
      <c r="H106" s="143"/>
      <c r="I106" s="143"/>
      <c r="J106" s="144"/>
      <c r="K106" s="122"/>
    </row>
    <row r="107" spans="1:11" s="123" customFormat="1" ht="20.100000000000001" customHeight="1">
      <c r="A107" s="2"/>
      <c r="B107" s="145"/>
      <c r="C107" s="117"/>
      <c r="D107" s="117"/>
      <c r="E107" s="146"/>
      <c r="F107" s="146"/>
      <c r="G107" s="146"/>
      <c r="H107" s="146"/>
      <c r="I107" s="146"/>
      <c r="J107" s="147"/>
      <c r="K107" s="122"/>
    </row>
    <row r="108" spans="1:11" s="123" customFormat="1" ht="20.100000000000001" customHeight="1" thickBot="1">
      <c r="A108" s="2"/>
      <c r="B108" s="145"/>
      <c r="C108" s="117"/>
      <c r="D108" s="117"/>
      <c r="E108" s="146"/>
      <c r="F108" s="146"/>
      <c r="G108" s="146"/>
      <c r="H108" s="146"/>
      <c r="I108" s="146"/>
      <c r="J108" s="147"/>
      <c r="K108" s="122"/>
    </row>
    <row r="109" spans="1:11" s="123" customFormat="1" ht="20.100000000000001" customHeight="1">
      <c r="A109" s="148"/>
      <c r="B109" s="149"/>
      <c r="C109" s="150"/>
      <c r="D109" s="150"/>
      <c r="E109" s="151"/>
      <c r="F109" s="151"/>
      <c r="G109" s="151"/>
      <c r="H109" s="151"/>
      <c r="I109" s="151"/>
      <c r="J109" s="152"/>
      <c r="K109" s="122"/>
    </row>
    <row r="110" spans="1:11" s="123" customFormat="1" ht="20.100000000000001" customHeight="1">
      <c r="A110" s="9"/>
      <c r="B110" s="424" t="s">
        <v>117</v>
      </c>
      <c r="C110" s="424"/>
      <c r="D110" s="117"/>
      <c r="E110" s="146"/>
      <c r="F110" s="146"/>
      <c r="G110" s="146"/>
      <c r="H110" s="146"/>
      <c r="I110" s="146"/>
      <c r="J110" s="121"/>
      <c r="K110" s="122"/>
    </row>
    <row r="111" spans="1:11" s="123" customFormat="1" ht="20.100000000000001" customHeight="1" thickBot="1">
      <c r="A111" s="9"/>
      <c r="B111" s="153"/>
      <c r="C111" s="147"/>
      <c r="D111" s="33"/>
      <c r="E111" s="2"/>
      <c r="F111" s="119"/>
      <c r="G111" s="119"/>
      <c r="H111" s="119"/>
      <c r="I111" s="120"/>
      <c r="J111" s="121"/>
      <c r="K111" s="122"/>
    </row>
    <row r="112" spans="1:11" s="123" customFormat="1" ht="20.100000000000001" customHeight="1" thickTop="1" thickBot="1">
      <c r="A112" s="9"/>
      <c r="B112" s="706" t="s">
        <v>79</v>
      </c>
      <c r="C112" s="707"/>
      <c r="D112" s="387">
        <v>400022</v>
      </c>
      <c r="E112" s="387">
        <v>400024</v>
      </c>
      <c r="F112" s="388">
        <v>400033</v>
      </c>
      <c r="G112" s="388" t="s">
        <v>299</v>
      </c>
      <c r="H112" s="388" t="s">
        <v>299</v>
      </c>
      <c r="I112" s="389" t="s">
        <v>299</v>
      </c>
      <c r="J112" s="121"/>
      <c r="K112" s="122"/>
    </row>
    <row r="113" spans="1:11" s="123" customFormat="1" ht="20.100000000000001" customHeight="1">
      <c r="A113" s="9"/>
      <c r="B113" s="708" t="s">
        <v>118</v>
      </c>
      <c r="C113" s="709"/>
      <c r="D113" s="159">
        <v>62</v>
      </c>
      <c r="E113" s="159">
        <v>40</v>
      </c>
      <c r="F113" s="159">
        <v>13</v>
      </c>
      <c r="G113" s="159" t="s">
        <v>299</v>
      </c>
      <c r="H113" s="159" t="s">
        <v>299</v>
      </c>
      <c r="I113" s="386" t="s">
        <v>299</v>
      </c>
      <c r="J113" s="121"/>
      <c r="K113" s="122"/>
    </row>
    <row r="114" spans="1:11" s="123" customFormat="1" ht="24.95" customHeight="1">
      <c r="A114" s="9"/>
      <c r="B114" s="703" t="s">
        <v>119</v>
      </c>
      <c r="C114" s="704"/>
      <c r="D114" s="114">
        <v>7.0000000000000001E-3</v>
      </c>
      <c r="E114" s="114">
        <v>5.8000000000000003E-2</v>
      </c>
      <c r="F114" s="114">
        <v>0.219</v>
      </c>
      <c r="G114" s="114" t="s">
        <v>299</v>
      </c>
      <c r="H114" s="114" t="s">
        <v>299</v>
      </c>
      <c r="I114" s="154" t="s">
        <v>299</v>
      </c>
      <c r="J114" s="121"/>
      <c r="K114" s="122"/>
    </row>
    <row r="115" spans="1:11" s="123" customFormat="1" ht="24.95" customHeight="1">
      <c r="A115" s="9"/>
      <c r="B115" s="703" t="s">
        <v>120</v>
      </c>
      <c r="C115" s="704"/>
      <c r="D115" s="114">
        <v>4.05</v>
      </c>
      <c r="E115" s="114">
        <v>9.19</v>
      </c>
      <c r="F115" s="114">
        <v>16.79</v>
      </c>
      <c r="G115" s="114" t="s">
        <v>299</v>
      </c>
      <c r="H115" s="114" t="s">
        <v>299</v>
      </c>
      <c r="I115" s="154" t="s">
        <v>299</v>
      </c>
      <c r="J115" s="121"/>
      <c r="K115" s="122"/>
    </row>
    <row r="116" spans="1:11" s="123" customFormat="1" ht="24.95" customHeight="1">
      <c r="A116" s="9"/>
      <c r="B116" s="703" t="s">
        <v>121</v>
      </c>
      <c r="C116" s="704"/>
      <c r="D116" s="114" t="s">
        <v>374</v>
      </c>
      <c r="E116" s="114" t="s">
        <v>374</v>
      </c>
      <c r="F116" s="114" t="s">
        <v>374</v>
      </c>
      <c r="G116" s="114" t="s">
        <v>299</v>
      </c>
      <c r="H116" s="114" t="s">
        <v>299</v>
      </c>
      <c r="I116" s="154" t="s">
        <v>299</v>
      </c>
      <c r="J116" s="121"/>
      <c r="K116" s="122"/>
    </row>
    <row r="117" spans="1:11" s="123" customFormat="1" ht="24.95" customHeight="1">
      <c r="A117" s="9"/>
      <c r="B117" s="703" t="s">
        <v>122</v>
      </c>
      <c r="C117" s="704"/>
      <c r="D117" s="114">
        <v>0.01</v>
      </c>
      <c r="E117" s="114">
        <v>0.01</v>
      </c>
      <c r="F117" s="114">
        <v>0.01</v>
      </c>
      <c r="G117" s="114" t="s">
        <v>299</v>
      </c>
      <c r="H117" s="114" t="s">
        <v>299</v>
      </c>
      <c r="I117" s="154" t="s">
        <v>299</v>
      </c>
      <c r="J117" s="121"/>
      <c r="K117" s="122"/>
    </row>
    <row r="118" spans="1:11" s="123" customFormat="1" ht="24.95" customHeight="1">
      <c r="A118" s="9"/>
      <c r="B118" s="703" t="s">
        <v>123</v>
      </c>
      <c r="C118" s="704"/>
      <c r="D118" s="114" t="s">
        <v>386</v>
      </c>
      <c r="E118" s="114" t="s">
        <v>386</v>
      </c>
      <c r="F118" s="114" t="s">
        <v>386</v>
      </c>
      <c r="G118" s="114" t="s">
        <v>299</v>
      </c>
      <c r="H118" s="114" t="s">
        <v>299</v>
      </c>
      <c r="I118" s="154" t="s">
        <v>299</v>
      </c>
      <c r="J118" s="121"/>
      <c r="K118" s="122"/>
    </row>
    <row r="119" spans="1:11" s="123" customFormat="1" ht="24.95" customHeight="1">
      <c r="A119" s="9"/>
      <c r="B119" s="703" t="s">
        <v>124</v>
      </c>
      <c r="C119" s="704"/>
      <c r="D119" s="114" t="s">
        <v>374</v>
      </c>
      <c r="E119" s="114" t="s">
        <v>374</v>
      </c>
      <c r="F119" s="114" t="s">
        <v>374</v>
      </c>
      <c r="G119" s="114" t="s">
        <v>299</v>
      </c>
      <c r="H119" s="114" t="s">
        <v>299</v>
      </c>
      <c r="I119" s="154" t="s">
        <v>299</v>
      </c>
      <c r="J119" s="121"/>
      <c r="K119" s="122"/>
    </row>
    <row r="120" spans="1:11" s="123" customFormat="1" ht="24.95" customHeight="1">
      <c r="A120" s="9"/>
      <c r="B120" s="703" t="s">
        <v>125</v>
      </c>
      <c r="C120" s="704"/>
      <c r="D120" s="114" t="s">
        <v>374</v>
      </c>
      <c r="E120" s="114" t="s">
        <v>374</v>
      </c>
      <c r="F120" s="114" t="s">
        <v>374</v>
      </c>
      <c r="G120" s="114" t="s">
        <v>299</v>
      </c>
      <c r="H120" s="114" t="s">
        <v>299</v>
      </c>
      <c r="I120" s="154" t="s">
        <v>299</v>
      </c>
      <c r="J120" s="121"/>
      <c r="K120" s="122"/>
    </row>
    <row r="121" spans="1:11" s="123" customFormat="1" ht="24.95" customHeight="1">
      <c r="A121" s="9"/>
      <c r="B121" s="703" t="s">
        <v>126</v>
      </c>
      <c r="C121" s="704"/>
      <c r="D121" s="114" t="s">
        <v>374</v>
      </c>
      <c r="E121" s="114" t="s">
        <v>374</v>
      </c>
      <c r="F121" s="114" t="s">
        <v>374</v>
      </c>
      <c r="G121" s="114" t="s">
        <v>299</v>
      </c>
      <c r="H121" s="114" t="s">
        <v>299</v>
      </c>
      <c r="I121" s="154" t="s">
        <v>299</v>
      </c>
      <c r="J121" s="121"/>
      <c r="K121" s="122"/>
    </row>
    <row r="122" spans="1:11" s="123" customFormat="1" ht="20.100000000000001" customHeight="1">
      <c r="A122" s="9"/>
      <c r="B122" s="703" t="s">
        <v>531</v>
      </c>
      <c r="C122" s="704"/>
      <c r="D122" s="114" t="s">
        <v>365</v>
      </c>
      <c r="E122" s="114" t="s">
        <v>365</v>
      </c>
      <c r="F122" s="114" t="s">
        <v>365</v>
      </c>
      <c r="G122" s="114" t="s">
        <v>299</v>
      </c>
      <c r="H122" s="114" t="s">
        <v>299</v>
      </c>
      <c r="I122" s="154" t="s">
        <v>299</v>
      </c>
      <c r="J122" s="121"/>
      <c r="K122" s="122"/>
    </row>
    <row r="123" spans="1:11" ht="42.75" customHeight="1" thickBot="1">
      <c r="A123" s="9"/>
      <c r="B123" s="713" t="s">
        <v>128</v>
      </c>
      <c r="C123" s="714"/>
      <c r="D123" s="385" t="s">
        <v>507</v>
      </c>
      <c r="E123" s="355" t="s">
        <v>505</v>
      </c>
      <c r="F123" s="355" t="s">
        <v>506</v>
      </c>
      <c r="G123" s="155" t="s">
        <v>299</v>
      </c>
      <c r="H123" s="155" t="s">
        <v>299</v>
      </c>
      <c r="I123" s="156" t="s">
        <v>299</v>
      </c>
      <c r="J123" s="157"/>
    </row>
    <row r="124" spans="1:11" ht="15.75" thickTop="1">
      <c r="A124" s="9"/>
      <c r="B124" s="715"/>
      <c r="C124" s="715"/>
      <c r="D124" s="715"/>
      <c r="E124" s="715"/>
      <c r="F124" s="118"/>
      <c r="G124" s="153"/>
      <c r="H124" s="118"/>
      <c r="I124" s="118"/>
      <c r="J124" s="157"/>
    </row>
    <row r="125" spans="1:11">
      <c r="A125" s="9"/>
      <c r="B125" s="145"/>
      <c r="C125" s="118"/>
      <c r="D125" s="118"/>
      <c r="E125" s="118"/>
      <c r="F125" s="118"/>
      <c r="G125" s="118"/>
      <c r="H125" s="118"/>
      <c r="I125" s="33"/>
      <c r="J125" s="8"/>
    </row>
    <row r="126" spans="1:11">
      <c r="A126" s="9"/>
      <c r="B126" s="158"/>
      <c r="C126" s="118"/>
      <c r="D126" s="118"/>
      <c r="E126" s="118"/>
      <c r="F126" s="118"/>
      <c r="G126" s="118"/>
      <c r="H126" s="118"/>
      <c r="I126" s="33"/>
      <c r="J126" s="8"/>
    </row>
    <row r="127" spans="1:11">
      <c r="A127" s="9"/>
      <c r="B127" s="158"/>
      <c r="C127" s="118"/>
      <c r="D127" s="118"/>
      <c r="E127" s="118"/>
      <c r="F127" s="118"/>
      <c r="G127" s="118"/>
      <c r="H127" s="118"/>
      <c r="I127" s="33"/>
      <c r="J127" s="8"/>
    </row>
    <row r="128" spans="1:11">
      <c r="A128" s="9"/>
      <c r="B128" s="79" t="s">
        <v>129</v>
      </c>
      <c r="C128" s="2"/>
      <c r="D128" s="2"/>
      <c r="E128" s="2"/>
      <c r="F128" s="2"/>
      <c r="G128" s="2"/>
      <c r="H128" s="2"/>
      <c r="I128" s="41"/>
      <c r="J128" s="8"/>
    </row>
    <row r="129" spans="1:10" ht="15.75" thickBot="1">
      <c r="A129" s="9"/>
      <c r="B129" s="2"/>
      <c r="C129" s="2"/>
      <c r="D129" s="2"/>
      <c r="E129" s="2"/>
      <c r="F129" s="2"/>
      <c r="G129" s="2"/>
      <c r="H129" s="2"/>
      <c r="I129" s="41"/>
      <c r="J129" s="8"/>
    </row>
    <row r="130" spans="1:10" ht="16.5" thickTop="1" thickBot="1">
      <c r="A130" s="9"/>
      <c r="B130" s="328" t="s">
        <v>79</v>
      </c>
      <c r="C130" s="307">
        <v>255</v>
      </c>
      <c r="D130" s="307">
        <v>270</v>
      </c>
      <c r="E130" s="307">
        <v>271</v>
      </c>
      <c r="F130" s="307">
        <v>280</v>
      </c>
      <c r="G130" s="307">
        <v>281</v>
      </c>
      <c r="H130" s="307">
        <v>282</v>
      </c>
      <c r="I130" s="309">
        <v>294</v>
      </c>
      <c r="J130" s="310">
        <v>318</v>
      </c>
    </row>
    <row r="131" spans="1:10">
      <c r="A131" s="9"/>
      <c r="B131" s="329" t="s">
        <v>130</v>
      </c>
      <c r="C131" s="128">
        <v>0.99</v>
      </c>
      <c r="D131" s="128">
        <v>1</v>
      </c>
      <c r="E131" s="128">
        <v>0.93</v>
      </c>
      <c r="F131" s="128">
        <v>1</v>
      </c>
      <c r="G131" s="128">
        <v>1</v>
      </c>
      <c r="H131" s="128">
        <v>0.59</v>
      </c>
      <c r="I131" s="302">
        <v>1</v>
      </c>
      <c r="J131" s="314">
        <v>1.02</v>
      </c>
    </row>
    <row r="132" spans="1:10">
      <c r="A132" s="9"/>
      <c r="B132" s="330" t="s">
        <v>131</v>
      </c>
      <c r="C132" s="128" t="s">
        <v>375</v>
      </c>
      <c r="D132" s="128" t="s">
        <v>375</v>
      </c>
      <c r="E132" s="128" t="s">
        <v>375</v>
      </c>
      <c r="F132" s="128" t="s">
        <v>375</v>
      </c>
      <c r="G132" s="128" t="s">
        <v>375</v>
      </c>
      <c r="H132" s="128" t="s">
        <v>375</v>
      </c>
      <c r="I132" s="302" t="s">
        <v>375</v>
      </c>
      <c r="J132" s="314" t="s">
        <v>375</v>
      </c>
    </row>
    <row r="133" spans="1:10">
      <c r="A133" s="9"/>
      <c r="B133" s="330" t="s">
        <v>132</v>
      </c>
      <c r="C133" s="159">
        <v>73.091499729290746</v>
      </c>
      <c r="D133" s="159">
        <v>93.45794392523365</v>
      </c>
      <c r="E133" s="159">
        <v>0</v>
      </c>
      <c r="F133" s="159">
        <v>89.098532494758913</v>
      </c>
      <c r="G133" s="159">
        <v>0</v>
      </c>
      <c r="H133" s="159">
        <v>104.67759301351836</v>
      </c>
      <c r="I133" s="302">
        <v>0</v>
      </c>
      <c r="J133" s="314">
        <v>3.5</v>
      </c>
    </row>
    <row r="134" spans="1:10">
      <c r="A134" s="9"/>
      <c r="B134" s="330" t="s">
        <v>133</v>
      </c>
      <c r="C134" s="128" t="s">
        <v>376</v>
      </c>
      <c r="D134" s="128" t="s">
        <v>376</v>
      </c>
      <c r="E134" s="128" t="s">
        <v>375</v>
      </c>
      <c r="F134" s="128" t="s">
        <v>376</v>
      </c>
      <c r="G134" s="128" t="s">
        <v>375</v>
      </c>
      <c r="H134" s="128" t="s">
        <v>376</v>
      </c>
      <c r="I134" s="302" t="s">
        <v>375</v>
      </c>
      <c r="J134" s="314" t="s">
        <v>374</v>
      </c>
    </row>
    <row r="135" spans="1:10">
      <c r="A135" s="9"/>
      <c r="B135" s="330" t="s">
        <v>134</v>
      </c>
      <c r="C135" s="128">
        <v>0</v>
      </c>
      <c r="D135" s="128">
        <v>0</v>
      </c>
      <c r="E135" s="128">
        <v>0</v>
      </c>
      <c r="F135" s="128">
        <v>0</v>
      </c>
      <c r="G135" s="128">
        <v>0</v>
      </c>
      <c r="H135" s="128">
        <v>2.4300000000000002</v>
      </c>
      <c r="I135" s="302">
        <v>99.26</v>
      </c>
      <c r="J135" s="314">
        <v>37.409999999999997</v>
      </c>
    </row>
    <row r="136" spans="1:10">
      <c r="A136" s="9"/>
      <c r="B136" s="330" t="s">
        <v>135</v>
      </c>
      <c r="C136" s="128" t="s">
        <v>375</v>
      </c>
      <c r="D136" s="128" t="s">
        <v>375</v>
      </c>
      <c r="E136" s="128" t="s">
        <v>375</v>
      </c>
      <c r="F136" s="128" t="s">
        <v>375</v>
      </c>
      <c r="G136" s="128" t="s">
        <v>375</v>
      </c>
      <c r="H136" s="128" t="s">
        <v>375</v>
      </c>
      <c r="I136" s="302" t="s">
        <v>376</v>
      </c>
      <c r="J136" s="314" t="s">
        <v>374</v>
      </c>
    </row>
    <row r="137" spans="1:10" ht="23.25" thickBot="1">
      <c r="A137" s="9"/>
      <c r="B137" s="331" t="s">
        <v>136</v>
      </c>
      <c r="C137" s="332" t="s">
        <v>376</v>
      </c>
      <c r="D137" s="332" t="s">
        <v>376</v>
      </c>
      <c r="E137" s="332" t="s">
        <v>375</v>
      </c>
      <c r="F137" s="332" t="s">
        <v>376</v>
      </c>
      <c r="G137" s="332" t="s">
        <v>375</v>
      </c>
      <c r="H137" s="332" t="s">
        <v>376</v>
      </c>
      <c r="I137" s="319" t="s">
        <v>376</v>
      </c>
      <c r="J137" s="320" t="s">
        <v>374</v>
      </c>
    </row>
    <row r="138" spans="1:10" ht="16.5" thickTop="1" thickBot="1">
      <c r="A138" s="9"/>
      <c r="B138" s="153"/>
      <c r="C138" s="120"/>
      <c r="D138" s="120"/>
      <c r="E138" s="120"/>
      <c r="F138" s="120"/>
      <c r="G138" s="120"/>
      <c r="H138" s="120"/>
      <c r="I138" s="120"/>
      <c r="J138" s="160"/>
    </row>
    <row r="139" spans="1:10" ht="16.5" thickTop="1" thickBot="1">
      <c r="A139" s="9"/>
      <c r="B139" s="328" t="s">
        <v>79</v>
      </c>
      <c r="C139" s="309">
        <v>336</v>
      </c>
      <c r="D139" s="310">
        <v>710</v>
      </c>
      <c r="E139" s="303"/>
      <c r="F139" s="303"/>
      <c r="G139" s="120"/>
      <c r="H139" s="120"/>
      <c r="I139" s="120"/>
      <c r="J139" s="160"/>
    </row>
    <row r="140" spans="1:10">
      <c r="A140" s="9"/>
      <c r="B140" s="329" t="s">
        <v>130</v>
      </c>
      <c r="C140" s="300">
        <v>1</v>
      </c>
      <c r="D140" s="312">
        <v>0.98</v>
      </c>
      <c r="E140" s="303"/>
      <c r="F140" s="303"/>
      <c r="G140" s="120"/>
      <c r="H140" s="120"/>
      <c r="I140" s="120"/>
      <c r="J140" s="160"/>
    </row>
    <row r="141" spans="1:10">
      <c r="A141" s="9"/>
      <c r="B141" s="330" t="s">
        <v>131</v>
      </c>
      <c r="C141" s="302" t="s">
        <v>375</v>
      </c>
      <c r="D141" s="314" t="s">
        <v>375</v>
      </c>
      <c r="E141" s="303"/>
      <c r="F141" s="303"/>
      <c r="G141" s="120"/>
      <c r="H141" s="120"/>
      <c r="I141" s="120"/>
      <c r="J141" s="160"/>
    </row>
    <row r="142" spans="1:10">
      <c r="A142" s="9"/>
      <c r="B142" s="330" t="s">
        <v>132</v>
      </c>
      <c r="C142" s="302">
        <v>15.29</v>
      </c>
      <c r="D142" s="314">
        <v>104.71</v>
      </c>
      <c r="E142" s="303"/>
      <c r="F142" s="303"/>
      <c r="G142" s="120"/>
      <c r="H142" s="120"/>
      <c r="I142" s="120"/>
      <c r="J142" s="160"/>
    </row>
    <row r="143" spans="1:10">
      <c r="A143" s="9"/>
      <c r="B143" s="330" t="s">
        <v>133</v>
      </c>
      <c r="C143" s="302" t="s">
        <v>376</v>
      </c>
      <c r="D143" s="314" t="s">
        <v>376</v>
      </c>
      <c r="E143" s="303"/>
      <c r="F143" s="303"/>
      <c r="G143" s="120"/>
      <c r="H143" s="120"/>
      <c r="I143" s="120"/>
      <c r="J143" s="160"/>
    </row>
    <row r="144" spans="1:10">
      <c r="A144" s="9"/>
      <c r="B144" s="330" t="s">
        <v>134</v>
      </c>
      <c r="C144" s="302">
        <v>0</v>
      </c>
      <c r="D144" s="314">
        <v>0</v>
      </c>
      <c r="E144" s="303"/>
      <c r="F144" s="303"/>
      <c r="G144" s="120"/>
      <c r="H144" s="120"/>
      <c r="I144" s="120"/>
      <c r="J144" s="160"/>
    </row>
    <row r="145" spans="1:10">
      <c r="A145" s="9"/>
      <c r="B145" s="330" t="s">
        <v>135</v>
      </c>
      <c r="C145" s="302" t="s">
        <v>375</v>
      </c>
      <c r="D145" s="314" t="s">
        <v>375</v>
      </c>
      <c r="E145" s="303"/>
      <c r="F145" s="303"/>
      <c r="G145" s="120"/>
      <c r="H145" s="120"/>
      <c r="I145" s="120"/>
      <c r="J145" s="160"/>
    </row>
    <row r="146" spans="1:10" ht="23.25" thickBot="1">
      <c r="A146" s="9"/>
      <c r="B146" s="331" t="s">
        <v>136</v>
      </c>
      <c r="C146" s="319" t="s">
        <v>376</v>
      </c>
      <c r="D146" s="320" t="s">
        <v>376</v>
      </c>
      <c r="E146" s="303"/>
      <c r="F146" s="303"/>
      <c r="G146" s="120"/>
      <c r="H146" s="120"/>
      <c r="I146" s="120"/>
      <c r="J146" s="160"/>
    </row>
    <row r="147" spans="1:10" ht="15.75" thickTop="1">
      <c r="A147" s="9"/>
      <c r="B147" s="153"/>
      <c r="C147" s="120"/>
      <c r="D147" s="120"/>
      <c r="E147" s="304"/>
      <c r="F147" s="304"/>
      <c r="G147" s="120"/>
      <c r="H147" s="120"/>
      <c r="I147" s="120"/>
      <c r="J147" s="160"/>
    </row>
    <row r="148" spans="1:10">
      <c r="A148" s="9"/>
      <c r="B148" s="153"/>
      <c r="C148" s="120"/>
      <c r="D148" s="120"/>
      <c r="E148" s="120"/>
      <c r="F148" s="120"/>
      <c r="G148" s="120"/>
      <c r="H148" s="120"/>
      <c r="I148" s="120"/>
      <c r="J148" s="160"/>
    </row>
    <row r="149" spans="1:10">
      <c r="A149" s="9"/>
      <c r="B149" s="153"/>
      <c r="C149" s="120"/>
      <c r="D149" s="120"/>
      <c r="E149" s="120"/>
      <c r="F149" s="120"/>
      <c r="G149" s="120"/>
      <c r="H149" s="120"/>
      <c r="I149" s="120"/>
      <c r="J149" s="160"/>
    </row>
    <row r="150" spans="1:10">
      <c r="A150" s="9"/>
      <c r="B150" s="79" t="s">
        <v>137</v>
      </c>
      <c r="C150" s="120"/>
      <c r="D150" s="120"/>
      <c r="E150" s="120"/>
      <c r="F150" s="120"/>
      <c r="G150" s="120"/>
      <c r="H150" s="120"/>
      <c r="I150" s="120"/>
      <c r="J150" s="160"/>
    </row>
    <row r="151" spans="1:10">
      <c r="A151" s="9"/>
      <c r="B151" s="79"/>
      <c r="C151" s="120"/>
      <c r="D151" s="120"/>
      <c r="E151" s="120"/>
      <c r="F151" s="120"/>
      <c r="G151" s="120"/>
      <c r="H151" s="120"/>
      <c r="I151" s="120"/>
      <c r="J151" s="160"/>
    </row>
    <row r="152" spans="1:10" ht="15.75" thickBot="1">
      <c r="A152" s="9"/>
      <c r="B152" s="153"/>
      <c r="C152" s="117"/>
      <c r="D152" s="117"/>
      <c r="E152" s="117"/>
      <c r="F152" s="117"/>
      <c r="G152" s="117"/>
      <c r="H152" s="117"/>
      <c r="I152" s="117"/>
      <c r="J152" s="161"/>
    </row>
    <row r="153" spans="1:10" ht="23.25" customHeight="1" thickTop="1" thickBot="1">
      <c r="A153" s="9"/>
      <c r="B153" s="162" t="s">
        <v>79</v>
      </c>
      <c r="C153" s="125">
        <v>255</v>
      </c>
      <c r="D153" s="125">
        <v>270</v>
      </c>
      <c r="E153" s="125">
        <v>271</v>
      </c>
      <c r="F153" s="125">
        <v>280</v>
      </c>
      <c r="G153" s="125">
        <v>281</v>
      </c>
      <c r="H153" s="307">
        <v>282</v>
      </c>
      <c r="I153" s="309">
        <v>294</v>
      </c>
      <c r="J153" s="310">
        <v>318</v>
      </c>
    </row>
    <row r="154" spans="1:10" ht="33.75" customHeight="1" thickTop="1">
      <c r="A154" s="9"/>
      <c r="B154" s="163" t="s">
        <v>138</v>
      </c>
      <c r="C154" s="337" t="s">
        <v>374</v>
      </c>
      <c r="D154" s="337" t="s">
        <v>374</v>
      </c>
      <c r="E154" s="337" t="s">
        <v>374</v>
      </c>
      <c r="F154" s="337" t="s">
        <v>376</v>
      </c>
      <c r="G154" s="337" t="s">
        <v>376</v>
      </c>
      <c r="H154" s="337" t="s">
        <v>374</v>
      </c>
      <c r="I154" s="337" t="s">
        <v>376</v>
      </c>
      <c r="J154" s="339" t="s">
        <v>374</v>
      </c>
    </row>
    <row r="155" spans="1:10" ht="40.5" customHeight="1">
      <c r="A155" s="9"/>
      <c r="B155" s="392" t="s">
        <v>534</v>
      </c>
      <c r="C155" s="390" t="s">
        <v>376</v>
      </c>
      <c r="D155" s="390" t="s">
        <v>376</v>
      </c>
      <c r="E155" s="390" t="s">
        <v>535</v>
      </c>
      <c r="F155" s="390" t="s">
        <v>535</v>
      </c>
      <c r="G155" s="390" t="s">
        <v>535</v>
      </c>
      <c r="H155" s="390" t="s">
        <v>376</v>
      </c>
      <c r="I155" s="391" t="s">
        <v>535</v>
      </c>
      <c r="J155" s="391" t="s">
        <v>535</v>
      </c>
    </row>
    <row r="156" spans="1:10" ht="21.75" customHeight="1" thickBot="1">
      <c r="A156" s="9"/>
      <c r="B156" s="164" t="s">
        <v>126</v>
      </c>
      <c r="C156" s="338" t="s">
        <v>387</v>
      </c>
      <c r="D156" s="338" t="s">
        <v>387</v>
      </c>
      <c r="E156" s="338" t="s">
        <v>374</v>
      </c>
      <c r="F156" s="338" t="s">
        <v>387</v>
      </c>
      <c r="G156" s="338" t="s">
        <v>387</v>
      </c>
      <c r="H156" s="338" t="s">
        <v>387</v>
      </c>
      <c r="I156" s="338" t="s">
        <v>387</v>
      </c>
      <c r="J156" s="340" t="s">
        <v>374</v>
      </c>
    </row>
    <row r="157" spans="1:10" ht="21.75" customHeight="1" thickTop="1" thickBot="1">
      <c r="A157" s="9"/>
      <c r="B157" s="333"/>
      <c r="C157" s="120"/>
      <c r="D157" s="120"/>
      <c r="E157" s="120"/>
      <c r="F157" s="120"/>
      <c r="G157" s="120"/>
      <c r="H157" s="120"/>
      <c r="I157" s="120"/>
      <c r="J157" s="334"/>
    </row>
    <row r="158" spans="1:10" ht="21.75" customHeight="1" thickTop="1" thickBot="1">
      <c r="A158" s="9"/>
      <c r="B158" s="162" t="s">
        <v>79</v>
      </c>
      <c r="C158" s="309">
        <v>336</v>
      </c>
      <c r="D158" s="310">
        <v>710</v>
      </c>
      <c r="E158" s="120"/>
      <c r="F158" s="120"/>
      <c r="G158" s="120"/>
      <c r="H158" s="120"/>
      <c r="I158" s="120"/>
      <c r="J158" s="334"/>
    </row>
    <row r="159" spans="1:10" ht="31.5" customHeight="1" thickTop="1">
      <c r="A159" s="9"/>
      <c r="B159" s="163" t="s">
        <v>138</v>
      </c>
      <c r="C159" s="337" t="s">
        <v>374</v>
      </c>
      <c r="D159" s="339" t="s">
        <v>376</v>
      </c>
      <c r="E159" s="120"/>
      <c r="F159" s="120"/>
      <c r="G159" s="120"/>
      <c r="H159" s="120"/>
      <c r="I159" s="120"/>
      <c r="J159" s="334"/>
    </row>
    <row r="160" spans="1:10" ht="42.75" customHeight="1">
      <c r="A160" s="9"/>
      <c r="B160" s="392" t="s">
        <v>534</v>
      </c>
      <c r="C160" s="391" t="s">
        <v>376</v>
      </c>
      <c r="D160" s="391" t="s">
        <v>535</v>
      </c>
      <c r="E160" s="120"/>
      <c r="F160" s="120"/>
      <c r="G160" s="120"/>
      <c r="H160" s="120"/>
      <c r="I160" s="120"/>
      <c r="J160" s="334"/>
    </row>
    <row r="161" spans="1:10" ht="21.75" customHeight="1" thickBot="1">
      <c r="A161" s="9"/>
      <c r="B161" s="164" t="s">
        <v>126</v>
      </c>
      <c r="C161" s="338" t="s">
        <v>387</v>
      </c>
      <c r="D161" s="340" t="s">
        <v>387</v>
      </c>
      <c r="E161" s="120"/>
      <c r="F161" s="120"/>
      <c r="G161" s="120"/>
      <c r="H161" s="120"/>
      <c r="I161" s="120"/>
      <c r="J161" s="334"/>
    </row>
    <row r="162" spans="1:10" ht="15.75" thickTop="1">
      <c r="A162" s="9"/>
      <c r="B162" s="165"/>
      <c r="C162" s="118"/>
      <c r="D162" s="2"/>
      <c r="E162" s="2"/>
      <c r="F162" s="2"/>
      <c r="G162" s="2"/>
      <c r="H162" s="2"/>
      <c r="I162" s="2"/>
      <c r="J162" s="8"/>
    </row>
    <row r="163" spans="1:10" ht="27.75" customHeight="1">
      <c r="A163" s="9"/>
      <c r="B163" s="424" t="s">
        <v>139</v>
      </c>
      <c r="C163" s="118"/>
      <c r="D163" s="2"/>
      <c r="E163" s="2"/>
      <c r="F163" s="2"/>
      <c r="G163" s="2"/>
      <c r="H163" s="2"/>
      <c r="I163" s="2"/>
      <c r="J163" s="8"/>
    </row>
    <row r="164" spans="1:10" ht="26.25" customHeight="1">
      <c r="A164" s="9"/>
      <c r="B164" s="424"/>
      <c r="C164" s="716" t="s">
        <v>140</v>
      </c>
      <c r="D164" s="716"/>
      <c r="E164" s="716"/>
      <c r="F164" s="716"/>
      <c r="G164" s="716"/>
      <c r="H164" s="716"/>
      <c r="I164" s="716"/>
      <c r="J164" s="717"/>
    </row>
    <row r="165" spans="1:10" ht="15" customHeight="1">
      <c r="A165" s="9"/>
      <c r="B165" s="165"/>
      <c r="C165" s="716"/>
      <c r="D165" s="716"/>
      <c r="E165" s="716"/>
      <c r="F165" s="716"/>
      <c r="G165" s="716"/>
      <c r="H165" s="716"/>
      <c r="I165" s="716"/>
      <c r="J165" s="717"/>
    </row>
    <row r="166" spans="1:10">
      <c r="A166" s="9"/>
      <c r="B166" s="165"/>
      <c r="C166" s="118"/>
      <c r="D166" s="2"/>
      <c r="E166" s="2"/>
      <c r="F166" s="2"/>
      <c r="G166" s="2"/>
      <c r="H166" s="2"/>
      <c r="I166" s="2"/>
      <c r="J166" s="8"/>
    </row>
    <row r="167" spans="1:10">
      <c r="A167" s="9"/>
      <c r="B167" s="165"/>
      <c r="C167" s="118"/>
      <c r="D167" s="118"/>
      <c r="E167" s="118"/>
      <c r="F167" s="118"/>
      <c r="G167" s="118"/>
      <c r="H167" s="118"/>
      <c r="I167" s="33"/>
      <c r="J167" s="8"/>
    </row>
    <row r="168" spans="1:10">
      <c r="A168" s="9"/>
      <c r="B168" s="79" t="s">
        <v>141</v>
      </c>
      <c r="C168" s="2"/>
      <c r="D168" s="2"/>
      <c r="E168" s="2"/>
      <c r="F168" s="2"/>
      <c r="G168" s="2"/>
      <c r="H168" s="2"/>
      <c r="I168" s="41"/>
      <c r="J168" s="8"/>
    </row>
    <row r="169" spans="1:10" ht="15.75" thickBot="1">
      <c r="A169" s="9"/>
      <c r="B169" s="79"/>
      <c r="C169" s="2"/>
      <c r="D169" s="2"/>
      <c r="E169" s="2"/>
      <c r="F169" s="2"/>
      <c r="G169" s="2"/>
      <c r="H169" s="2"/>
      <c r="I169" s="41"/>
      <c r="J169" s="8"/>
    </row>
    <row r="170" spans="1:10" ht="28.5" thickTop="1" thickBot="1">
      <c r="A170" s="9"/>
      <c r="B170" s="306" t="s">
        <v>142</v>
      </c>
      <c r="C170" s="307" t="s">
        <v>143</v>
      </c>
      <c r="D170" s="363" t="s">
        <v>144</v>
      </c>
      <c r="E170" s="363" t="s">
        <v>145</v>
      </c>
      <c r="F170" s="307" t="s">
        <v>146</v>
      </c>
      <c r="G170" s="307" t="s">
        <v>147</v>
      </c>
      <c r="H170" s="307" t="s">
        <v>148</v>
      </c>
      <c r="I170" s="307" t="s">
        <v>149</v>
      </c>
      <c r="J170" s="364" t="s">
        <v>150</v>
      </c>
    </row>
    <row r="171" spans="1:10" ht="25.5" customHeight="1">
      <c r="A171" s="9"/>
      <c r="B171" s="365">
        <v>740155</v>
      </c>
      <c r="C171" s="128">
        <v>4634709</v>
      </c>
      <c r="D171" s="128" t="s">
        <v>388</v>
      </c>
      <c r="E171" s="128" t="s">
        <v>389</v>
      </c>
      <c r="F171" s="128" t="s">
        <v>390</v>
      </c>
      <c r="G171" s="128" t="s">
        <v>391</v>
      </c>
      <c r="H171" s="128" t="s">
        <v>392</v>
      </c>
      <c r="I171" s="362" t="s">
        <v>393</v>
      </c>
      <c r="J171" s="366">
        <v>100</v>
      </c>
    </row>
    <row r="172" spans="1:10" ht="15" customHeight="1">
      <c r="A172" s="9"/>
      <c r="B172" s="367">
        <v>743557</v>
      </c>
      <c r="C172" s="356">
        <v>4632821</v>
      </c>
      <c r="D172" s="357" t="s">
        <v>508</v>
      </c>
      <c r="E172" s="381" t="s">
        <v>389</v>
      </c>
      <c r="F172" s="357" t="s">
        <v>509</v>
      </c>
      <c r="G172" s="111" t="s">
        <v>391</v>
      </c>
      <c r="H172" s="111" t="s">
        <v>510</v>
      </c>
      <c r="I172" s="358"/>
      <c r="J172" s="366">
        <v>45</v>
      </c>
    </row>
    <row r="173" spans="1:10" ht="15" customHeight="1">
      <c r="A173" s="9"/>
      <c r="B173" s="368">
        <v>689698</v>
      </c>
      <c r="C173" s="111">
        <v>4648497</v>
      </c>
      <c r="D173" s="111" t="s">
        <v>394</v>
      </c>
      <c r="E173" s="111" t="s">
        <v>395</v>
      </c>
      <c r="F173" s="111" t="s">
        <v>396</v>
      </c>
      <c r="G173" s="111" t="s">
        <v>397</v>
      </c>
      <c r="H173" s="111" t="s">
        <v>392</v>
      </c>
      <c r="I173" s="166" t="s">
        <v>299</v>
      </c>
      <c r="J173" s="369">
        <v>100</v>
      </c>
    </row>
    <row r="174" spans="1:10" ht="15" customHeight="1">
      <c r="A174" s="9"/>
      <c r="B174" s="368">
        <v>689680</v>
      </c>
      <c r="C174" s="114">
        <v>4647662</v>
      </c>
      <c r="D174" s="114" t="s">
        <v>394</v>
      </c>
      <c r="E174" s="114" t="s">
        <v>395</v>
      </c>
      <c r="F174" s="167" t="s">
        <v>398</v>
      </c>
      <c r="G174" s="114" t="s">
        <v>397</v>
      </c>
      <c r="H174" s="114" t="s">
        <v>392</v>
      </c>
      <c r="I174" s="167" t="s">
        <v>399</v>
      </c>
      <c r="J174" s="369">
        <v>100</v>
      </c>
    </row>
    <row r="175" spans="1:10" ht="15" customHeight="1">
      <c r="A175" s="9"/>
      <c r="B175" s="368">
        <v>689798</v>
      </c>
      <c r="C175" s="111">
        <v>4646520</v>
      </c>
      <c r="D175" s="111" t="s">
        <v>394</v>
      </c>
      <c r="E175" s="111" t="s">
        <v>389</v>
      </c>
      <c r="F175" s="111" t="s">
        <v>396</v>
      </c>
      <c r="G175" s="111" t="s">
        <v>397</v>
      </c>
      <c r="H175" s="111" t="s">
        <v>392</v>
      </c>
      <c r="I175" s="166" t="s">
        <v>299</v>
      </c>
      <c r="J175" s="369">
        <v>100</v>
      </c>
    </row>
    <row r="176" spans="1:10" ht="15" customHeight="1">
      <c r="A176" s="9"/>
      <c r="B176" s="368">
        <v>695980</v>
      </c>
      <c r="C176" s="111">
        <v>4647979</v>
      </c>
      <c r="D176" s="111" t="s">
        <v>394</v>
      </c>
      <c r="E176" s="111" t="s">
        <v>389</v>
      </c>
      <c r="F176" s="111" t="s">
        <v>396</v>
      </c>
      <c r="G176" s="111" t="s">
        <v>400</v>
      </c>
      <c r="H176" s="111" t="s">
        <v>392</v>
      </c>
      <c r="I176" s="166" t="s">
        <v>299</v>
      </c>
      <c r="J176" s="369">
        <v>100</v>
      </c>
    </row>
    <row r="177" spans="1:10" ht="15.75" customHeight="1">
      <c r="A177" s="9"/>
      <c r="B177" s="368">
        <v>697124</v>
      </c>
      <c r="C177" s="111">
        <v>4647115</v>
      </c>
      <c r="D177" s="111" t="s">
        <v>394</v>
      </c>
      <c r="E177" s="111" t="s">
        <v>389</v>
      </c>
      <c r="F177" s="111" t="s">
        <v>396</v>
      </c>
      <c r="G177" s="111" t="s">
        <v>400</v>
      </c>
      <c r="H177" s="111" t="s">
        <v>392</v>
      </c>
      <c r="I177" s="166" t="s">
        <v>299</v>
      </c>
      <c r="J177" s="369">
        <v>100</v>
      </c>
    </row>
    <row r="178" spans="1:10" ht="15" customHeight="1">
      <c r="A178" s="9"/>
      <c r="B178" s="368">
        <v>704590</v>
      </c>
      <c r="C178" s="111">
        <v>4641425</v>
      </c>
      <c r="D178" s="111" t="s">
        <v>401</v>
      </c>
      <c r="E178" s="111" t="s">
        <v>402</v>
      </c>
      <c r="F178" s="111" t="s">
        <v>396</v>
      </c>
      <c r="G178" s="111" t="s">
        <v>403</v>
      </c>
      <c r="H178" s="111" t="s">
        <v>392</v>
      </c>
      <c r="I178" s="166" t="s">
        <v>404</v>
      </c>
      <c r="J178" s="369">
        <v>100</v>
      </c>
    </row>
    <row r="179" spans="1:10" ht="15" customHeight="1">
      <c r="A179" s="9"/>
      <c r="B179" s="370">
        <v>705972</v>
      </c>
      <c r="C179" s="359">
        <v>4639740</v>
      </c>
      <c r="D179" s="111" t="s">
        <v>401</v>
      </c>
      <c r="E179" s="360" t="s">
        <v>512</v>
      </c>
      <c r="F179" s="360" t="s">
        <v>514</v>
      </c>
      <c r="G179" s="111" t="s">
        <v>403</v>
      </c>
      <c r="H179" s="111" t="s">
        <v>392</v>
      </c>
      <c r="I179" s="166"/>
      <c r="J179" s="371">
        <v>45</v>
      </c>
    </row>
    <row r="180" spans="1:10" ht="15" customHeight="1">
      <c r="A180" s="9"/>
      <c r="B180" s="370">
        <v>706023</v>
      </c>
      <c r="C180" s="359">
        <v>4639617</v>
      </c>
      <c r="D180" s="111" t="s">
        <v>401</v>
      </c>
      <c r="E180" s="360" t="s">
        <v>511</v>
      </c>
      <c r="F180" s="360" t="s">
        <v>513</v>
      </c>
      <c r="G180" s="111" t="s">
        <v>403</v>
      </c>
      <c r="H180" s="111" t="s">
        <v>392</v>
      </c>
      <c r="I180" s="166"/>
      <c r="J180" s="371">
        <v>55</v>
      </c>
    </row>
    <row r="181" spans="1:10" ht="15" customHeight="1">
      <c r="A181" s="9"/>
      <c r="B181" s="370">
        <v>706122</v>
      </c>
      <c r="C181" s="359">
        <v>4639487</v>
      </c>
      <c r="D181" s="111" t="s">
        <v>401</v>
      </c>
      <c r="E181" s="360" t="s">
        <v>512</v>
      </c>
      <c r="F181" s="360" t="s">
        <v>514</v>
      </c>
      <c r="G181" s="111" t="s">
        <v>403</v>
      </c>
      <c r="H181" s="111" t="s">
        <v>392</v>
      </c>
      <c r="I181" s="166"/>
      <c r="J181" s="371">
        <v>60</v>
      </c>
    </row>
    <row r="182" spans="1:10">
      <c r="A182" s="9"/>
      <c r="B182" s="368">
        <v>711005</v>
      </c>
      <c r="C182" s="380">
        <v>4639369</v>
      </c>
      <c r="D182" s="114" t="s">
        <v>401</v>
      </c>
      <c r="E182" s="114" t="s">
        <v>389</v>
      </c>
      <c r="F182" s="114" t="s">
        <v>405</v>
      </c>
      <c r="G182" s="114" t="s">
        <v>406</v>
      </c>
      <c r="H182" s="114" t="s">
        <v>392</v>
      </c>
      <c r="I182" s="167" t="s">
        <v>407</v>
      </c>
      <c r="J182" s="369">
        <v>100</v>
      </c>
    </row>
    <row r="183" spans="1:10">
      <c r="A183" s="9"/>
      <c r="B183" s="372">
        <v>707364</v>
      </c>
      <c r="C183" s="361">
        <v>4639594</v>
      </c>
      <c r="D183" s="114" t="s">
        <v>415</v>
      </c>
      <c r="E183" s="360" t="s">
        <v>512</v>
      </c>
      <c r="F183" s="114" t="s">
        <v>515</v>
      </c>
      <c r="G183" s="114" t="s">
        <v>406</v>
      </c>
      <c r="H183" s="114" t="s">
        <v>510</v>
      </c>
      <c r="I183" s="167"/>
      <c r="J183" s="369">
        <v>40</v>
      </c>
    </row>
    <row r="184" spans="1:10">
      <c r="A184" s="9"/>
      <c r="B184" s="372">
        <v>707165</v>
      </c>
      <c r="C184" s="361">
        <v>4639579</v>
      </c>
      <c r="D184" s="114" t="s">
        <v>415</v>
      </c>
      <c r="E184" s="360" t="s">
        <v>512</v>
      </c>
      <c r="F184" s="111" t="s">
        <v>396</v>
      </c>
      <c r="G184" s="114" t="s">
        <v>406</v>
      </c>
      <c r="H184" s="114" t="s">
        <v>392</v>
      </c>
      <c r="I184" s="167"/>
      <c r="J184" s="369">
        <v>90</v>
      </c>
    </row>
    <row r="185" spans="1:10">
      <c r="A185" s="9"/>
      <c r="B185" s="372">
        <v>706733</v>
      </c>
      <c r="C185" s="361">
        <v>4639321</v>
      </c>
      <c r="D185" s="114" t="s">
        <v>415</v>
      </c>
      <c r="E185" s="360" t="s">
        <v>512</v>
      </c>
      <c r="F185" s="111" t="s">
        <v>396</v>
      </c>
      <c r="G185" s="114" t="s">
        <v>406</v>
      </c>
      <c r="H185" s="114" t="s">
        <v>392</v>
      </c>
      <c r="I185" s="167"/>
      <c r="J185" s="369">
        <v>95</v>
      </c>
    </row>
    <row r="186" spans="1:10">
      <c r="A186" s="9"/>
      <c r="B186" s="372">
        <v>706651</v>
      </c>
      <c r="C186" s="361">
        <v>4639046</v>
      </c>
      <c r="D186" s="114" t="s">
        <v>415</v>
      </c>
      <c r="E186" s="360" t="s">
        <v>512</v>
      </c>
      <c r="F186" s="111" t="s">
        <v>396</v>
      </c>
      <c r="G186" s="114" t="s">
        <v>406</v>
      </c>
      <c r="H186" s="114" t="s">
        <v>510</v>
      </c>
      <c r="I186" s="167"/>
      <c r="J186" s="369">
        <v>55</v>
      </c>
    </row>
    <row r="187" spans="1:10">
      <c r="A187" s="9"/>
      <c r="B187" s="372">
        <v>719752</v>
      </c>
      <c r="C187" s="361">
        <v>0.46455170000000001</v>
      </c>
      <c r="D187" s="114" t="s">
        <v>371</v>
      </c>
      <c r="E187" s="360" t="s">
        <v>512</v>
      </c>
      <c r="F187" s="114" t="s">
        <v>405</v>
      </c>
      <c r="G187" s="114" t="s">
        <v>516</v>
      </c>
      <c r="H187" s="114" t="s">
        <v>392</v>
      </c>
      <c r="I187" s="167"/>
      <c r="J187" s="369">
        <v>90</v>
      </c>
    </row>
    <row r="188" spans="1:10" ht="15.75" thickBot="1">
      <c r="A188" s="9"/>
      <c r="B188" s="373" t="s">
        <v>151</v>
      </c>
      <c r="C188" s="374"/>
      <c r="D188" s="375"/>
      <c r="E188" s="376"/>
      <c r="F188" s="376">
        <v>58</v>
      </c>
      <c r="G188" s="377"/>
      <c r="H188" s="377"/>
      <c r="I188" s="378"/>
      <c r="J188" s="379"/>
    </row>
    <row r="189" spans="1:10" ht="15.75" thickTop="1">
      <c r="A189" s="9"/>
      <c r="B189" s="2"/>
      <c r="C189" s="2"/>
      <c r="D189" s="2"/>
      <c r="E189" s="2"/>
      <c r="F189" s="2"/>
      <c r="G189" s="2"/>
      <c r="H189" s="2"/>
      <c r="I189" s="33"/>
      <c r="J189" s="8"/>
    </row>
    <row r="190" spans="1:10">
      <c r="A190" s="9"/>
      <c r="B190" s="2"/>
      <c r="C190" s="2"/>
      <c r="D190" s="2"/>
      <c r="E190" s="2"/>
      <c r="F190" s="2"/>
      <c r="G190" s="2"/>
      <c r="H190" s="2"/>
      <c r="I190" s="33"/>
      <c r="J190" s="8"/>
    </row>
    <row r="191" spans="1:10">
      <c r="A191" s="9"/>
      <c r="B191" s="79" t="s">
        <v>152</v>
      </c>
      <c r="C191" s="2"/>
      <c r="D191" s="2"/>
      <c r="E191" s="2"/>
      <c r="F191" s="2"/>
      <c r="G191" s="2"/>
      <c r="H191" s="2"/>
      <c r="I191" s="33"/>
      <c r="J191" s="8"/>
    </row>
    <row r="192" spans="1:10">
      <c r="A192" s="9"/>
      <c r="B192" s="79"/>
      <c r="C192" s="2"/>
      <c r="D192" s="2"/>
      <c r="E192" s="2"/>
      <c r="F192" s="2"/>
      <c r="G192" s="2"/>
      <c r="H192" s="2"/>
      <c r="I192" s="33"/>
      <c r="J192" s="8"/>
    </row>
    <row r="193" spans="1:10" ht="15" customHeight="1">
      <c r="A193" s="9"/>
      <c r="B193" s="424" t="s">
        <v>153</v>
      </c>
      <c r="C193" s="424"/>
      <c r="D193" s="424"/>
      <c r="E193" s="424"/>
      <c r="F193" s="424"/>
      <c r="G193" s="424"/>
      <c r="H193" s="424"/>
      <c r="I193" s="424"/>
      <c r="J193" s="8"/>
    </row>
    <row r="194" spans="1:10">
      <c r="A194" s="9"/>
      <c r="B194" s="424"/>
      <c r="C194" s="424"/>
      <c r="D194" s="424"/>
      <c r="E194" s="424"/>
      <c r="F194" s="424"/>
      <c r="G194" s="424"/>
      <c r="H194" s="424"/>
      <c r="I194" s="424"/>
      <c r="J194" s="8"/>
    </row>
    <row r="195" spans="1:10">
      <c r="A195" s="9"/>
      <c r="B195" s="424"/>
      <c r="C195" s="424"/>
      <c r="D195" s="424"/>
      <c r="E195" s="424"/>
      <c r="F195" s="424"/>
      <c r="G195" s="424"/>
      <c r="H195" s="424"/>
      <c r="I195" s="424"/>
      <c r="J195" s="8"/>
    </row>
    <row r="196" spans="1:10" ht="21" customHeight="1">
      <c r="A196" s="9"/>
      <c r="B196" s="424"/>
      <c r="C196" s="424"/>
      <c r="D196" s="424"/>
      <c r="E196" s="424"/>
      <c r="F196" s="424"/>
      <c r="G196" s="424"/>
      <c r="H196" s="424"/>
      <c r="I196" s="424"/>
      <c r="J196" s="8"/>
    </row>
    <row r="197" spans="1:10">
      <c r="A197" s="9"/>
      <c r="B197" s="68"/>
      <c r="C197" s="68"/>
      <c r="D197" s="68"/>
      <c r="E197" s="68"/>
      <c r="F197" s="68"/>
      <c r="G197" s="68"/>
      <c r="H197" s="68"/>
      <c r="I197" s="68"/>
      <c r="J197" s="8"/>
    </row>
    <row r="198" spans="1:10" ht="15.75" thickBot="1">
      <c r="A198" s="9"/>
      <c r="B198" s="2"/>
      <c r="C198" s="2"/>
      <c r="D198" s="2"/>
      <c r="E198" s="2"/>
      <c r="F198" s="2"/>
      <c r="G198" s="2"/>
      <c r="H198" s="2"/>
      <c r="I198" s="33"/>
      <c r="J198" s="8"/>
    </row>
    <row r="199" spans="1:10" ht="16.5" thickTop="1" thickBot="1">
      <c r="A199" s="9"/>
      <c r="B199" s="718" t="s">
        <v>154</v>
      </c>
      <c r="C199" s="719"/>
      <c r="D199" s="168" t="s">
        <v>155</v>
      </c>
      <c r="E199" s="169" t="s">
        <v>156</v>
      </c>
      <c r="F199" s="169" t="s">
        <v>147</v>
      </c>
      <c r="G199" s="169" t="s">
        <v>157</v>
      </c>
      <c r="H199" s="719" t="s">
        <v>158</v>
      </c>
      <c r="I199" s="720"/>
      <c r="J199" s="8"/>
    </row>
    <row r="200" spans="1:10">
      <c r="A200" s="9"/>
      <c r="B200" s="710" t="s">
        <v>159</v>
      </c>
      <c r="C200" s="555"/>
      <c r="D200" s="170">
        <v>707031</v>
      </c>
      <c r="E200" s="170">
        <v>4639355</v>
      </c>
      <c r="F200" s="170" t="s">
        <v>408</v>
      </c>
      <c r="G200" s="170">
        <v>91</v>
      </c>
      <c r="H200" s="711" t="s">
        <v>374</v>
      </c>
      <c r="I200" s="712"/>
      <c r="J200" s="8"/>
    </row>
    <row r="201" spans="1:10">
      <c r="A201" s="9"/>
      <c r="B201" s="721" t="s">
        <v>159</v>
      </c>
      <c r="C201" s="521"/>
      <c r="D201" s="170">
        <v>718925</v>
      </c>
      <c r="E201" s="170">
        <v>4645593</v>
      </c>
      <c r="F201" s="170" t="s">
        <v>409</v>
      </c>
      <c r="G201" s="170">
        <v>104</v>
      </c>
      <c r="H201" s="722" t="s">
        <v>410</v>
      </c>
      <c r="I201" s="723"/>
      <c r="J201" s="8"/>
    </row>
    <row r="202" spans="1:10">
      <c r="A202" s="9"/>
      <c r="B202" s="721" t="s">
        <v>159</v>
      </c>
      <c r="C202" s="521"/>
      <c r="D202" s="170">
        <v>742754</v>
      </c>
      <c r="E202" s="170">
        <v>4642218</v>
      </c>
      <c r="F202" s="170" t="s">
        <v>411</v>
      </c>
      <c r="G202" s="170">
        <v>74</v>
      </c>
      <c r="H202" s="722" t="s">
        <v>412</v>
      </c>
      <c r="I202" s="723"/>
      <c r="J202" s="8"/>
    </row>
    <row r="203" spans="1:10">
      <c r="A203" s="9"/>
      <c r="B203" s="721" t="s">
        <v>159</v>
      </c>
      <c r="C203" s="521"/>
      <c r="D203" s="170">
        <v>743483</v>
      </c>
      <c r="E203" s="170">
        <v>4632569</v>
      </c>
      <c r="F203" s="170" t="s">
        <v>413</v>
      </c>
      <c r="G203" s="170">
        <v>63</v>
      </c>
      <c r="H203" s="722" t="s">
        <v>412</v>
      </c>
      <c r="I203" s="723"/>
      <c r="J203" s="8"/>
    </row>
    <row r="204" spans="1:10">
      <c r="A204" s="9"/>
      <c r="B204" s="721" t="s">
        <v>159</v>
      </c>
      <c r="C204" s="521"/>
      <c r="D204" s="170" t="s">
        <v>299</v>
      </c>
      <c r="E204" s="170" t="s">
        <v>299</v>
      </c>
      <c r="F204" s="170" t="s">
        <v>299</v>
      </c>
      <c r="G204" s="170" t="s">
        <v>299</v>
      </c>
      <c r="H204" s="722" t="s">
        <v>299</v>
      </c>
      <c r="I204" s="723"/>
      <c r="J204" s="8"/>
    </row>
    <row r="205" spans="1:10">
      <c r="A205" s="9"/>
      <c r="B205" s="721" t="s">
        <v>159</v>
      </c>
      <c r="C205" s="521"/>
      <c r="D205" s="170" t="s">
        <v>299</v>
      </c>
      <c r="E205" s="170" t="s">
        <v>299</v>
      </c>
      <c r="F205" s="170" t="s">
        <v>299</v>
      </c>
      <c r="G205" s="170" t="s">
        <v>299</v>
      </c>
      <c r="H205" s="722" t="s">
        <v>299</v>
      </c>
      <c r="I205" s="723"/>
      <c r="J205" s="8"/>
    </row>
    <row r="206" spans="1:10">
      <c r="A206" s="9"/>
      <c r="B206" s="721" t="s">
        <v>159</v>
      </c>
      <c r="C206" s="521"/>
      <c r="D206" s="170" t="s">
        <v>299</v>
      </c>
      <c r="E206" s="170" t="s">
        <v>299</v>
      </c>
      <c r="F206" s="170" t="s">
        <v>299</v>
      </c>
      <c r="G206" s="170" t="s">
        <v>299</v>
      </c>
      <c r="H206" s="722" t="s">
        <v>299</v>
      </c>
      <c r="I206" s="723"/>
      <c r="J206" s="8"/>
    </row>
    <row r="207" spans="1:10">
      <c r="A207" s="9"/>
      <c r="B207" s="721" t="s">
        <v>159</v>
      </c>
      <c r="C207" s="521"/>
      <c r="D207" s="170" t="s">
        <v>299</v>
      </c>
      <c r="E207" s="170" t="s">
        <v>299</v>
      </c>
      <c r="F207" s="170" t="s">
        <v>299</v>
      </c>
      <c r="G207" s="170" t="s">
        <v>299</v>
      </c>
      <c r="H207" s="722" t="s">
        <v>299</v>
      </c>
      <c r="I207" s="723"/>
      <c r="J207" s="8"/>
    </row>
    <row r="208" spans="1:10">
      <c r="A208" s="9"/>
      <c r="B208" s="721" t="s">
        <v>159</v>
      </c>
      <c r="C208" s="521"/>
      <c r="D208" s="170" t="s">
        <v>299</v>
      </c>
      <c r="E208" s="170" t="s">
        <v>299</v>
      </c>
      <c r="F208" s="170" t="s">
        <v>299</v>
      </c>
      <c r="G208" s="170" t="s">
        <v>299</v>
      </c>
      <c r="H208" s="722" t="s">
        <v>299</v>
      </c>
      <c r="I208" s="723"/>
      <c r="J208" s="8"/>
    </row>
    <row r="209" spans="1:10" ht="15.75" thickBot="1">
      <c r="A209" s="2"/>
      <c r="B209" s="724" t="s">
        <v>159</v>
      </c>
      <c r="C209" s="725"/>
      <c r="D209" s="171" t="s">
        <v>299</v>
      </c>
      <c r="E209" s="171" t="s">
        <v>299</v>
      </c>
      <c r="F209" s="171" t="s">
        <v>299</v>
      </c>
      <c r="G209" s="171" t="s">
        <v>299</v>
      </c>
      <c r="H209" s="726" t="s">
        <v>299</v>
      </c>
      <c r="I209" s="727"/>
      <c r="J209" s="2"/>
    </row>
    <row r="210" spans="1:10" ht="15.75" thickTop="1">
      <c r="A210" s="2"/>
      <c r="B210" s="2"/>
      <c r="C210" s="2"/>
      <c r="D210" s="2"/>
      <c r="E210" s="2"/>
      <c r="F210" s="2"/>
      <c r="G210" s="2"/>
      <c r="H210" s="2"/>
      <c r="I210" s="33"/>
      <c r="J210" s="2"/>
    </row>
    <row r="211" spans="1:10">
      <c r="A211" s="2"/>
      <c r="B211" s="2"/>
      <c r="C211" s="2"/>
      <c r="D211" s="2"/>
      <c r="E211" s="2"/>
      <c r="F211" s="2"/>
      <c r="G211" s="2"/>
      <c r="H211" s="2"/>
      <c r="I211" s="33"/>
      <c r="J211" s="2"/>
    </row>
    <row r="212" spans="1:10" ht="15.75" thickBot="1">
      <c r="A212" s="172"/>
      <c r="B212" s="172"/>
      <c r="C212" s="172"/>
      <c r="D212" s="172"/>
      <c r="E212" s="172"/>
      <c r="F212" s="172"/>
      <c r="G212" s="172"/>
      <c r="H212" s="172"/>
      <c r="I212" s="173"/>
      <c r="J212" s="172"/>
    </row>
    <row r="213" spans="1:10">
      <c r="A213" s="2"/>
      <c r="B213" s="2"/>
      <c r="C213" s="2"/>
      <c r="D213" s="2"/>
      <c r="E213" s="2"/>
      <c r="F213" s="2"/>
      <c r="G213" s="2"/>
      <c r="H213" s="2"/>
      <c r="I213" s="33"/>
      <c r="J213" s="2"/>
    </row>
    <row r="214" spans="1:10" ht="15.75" thickBot="1">
      <c r="A214" s="172"/>
      <c r="B214" s="172"/>
      <c r="C214" s="172"/>
      <c r="D214" s="172"/>
      <c r="E214" s="172"/>
      <c r="F214" s="172"/>
      <c r="G214" s="172"/>
      <c r="H214" s="172"/>
      <c r="I214" s="173"/>
      <c r="J214" s="172"/>
    </row>
    <row r="215" spans="1:10">
      <c r="A215" s="2"/>
      <c r="B215" s="2"/>
      <c r="C215" s="2"/>
      <c r="D215" s="2"/>
      <c r="E215" s="2"/>
      <c r="F215" s="2"/>
      <c r="G215" s="2"/>
      <c r="H215" s="2"/>
      <c r="I215" s="33"/>
      <c r="J215" s="2"/>
    </row>
    <row r="216" spans="1:10" ht="15.75" thickBot="1">
      <c r="A216" s="2"/>
      <c r="B216" s="401"/>
      <c r="C216" s="401"/>
      <c r="D216" s="401"/>
      <c r="E216" s="401"/>
      <c r="F216" s="401"/>
      <c r="G216" s="401"/>
      <c r="H216" s="401"/>
      <c r="I216" s="401"/>
      <c r="J216" s="2"/>
    </row>
    <row r="217" spans="1:10" ht="16.5" thickTop="1" thickBot="1">
      <c r="A217" s="2"/>
      <c r="B217" s="728" t="s">
        <v>160</v>
      </c>
      <c r="C217" s="729"/>
      <c r="D217" s="729"/>
      <c r="E217" s="730"/>
      <c r="F217" s="730"/>
      <c r="G217" s="730"/>
      <c r="H217" s="730"/>
      <c r="I217" s="731"/>
      <c r="J217" s="2"/>
    </row>
    <row r="218" spans="1:10">
      <c r="A218" s="2"/>
      <c r="B218" s="732" t="s">
        <v>161</v>
      </c>
      <c r="C218" s="733"/>
      <c r="D218" s="733"/>
      <c r="E218" s="734" t="s">
        <v>162</v>
      </c>
      <c r="F218" s="735"/>
      <c r="G218" s="736"/>
      <c r="H218" s="734" t="s">
        <v>163</v>
      </c>
      <c r="I218" s="737"/>
      <c r="J218" s="2"/>
    </row>
    <row r="219" spans="1:10">
      <c r="A219" s="2"/>
      <c r="B219" s="740" t="s">
        <v>164</v>
      </c>
      <c r="C219" s="741"/>
      <c r="D219" s="744" t="s">
        <v>414</v>
      </c>
      <c r="E219" s="746" t="s">
        <v>165</v>
      </c>
      <c r="F219" s="747"/>
      <c r="G219" s="748">
        <v>17</v>
      </c>
      <c r="H219" s="738"/>
      <c r="I219" s="739"/>
      <c r="J219" s="2"/>
    </row>
    <row r="220" spans="1:10">
      <c r="A220" s="2"/>
      <c r="B220" s="742"/>
      <c r="C220" s="743"/>
      <c r="D220" s="745"/>
      <c r="E220" s="746"/>
      <c r="F220" s="747"/>
      <c r="G220" s="748"/>
      <c r="H220" s="749">
        <v>55</v>
      </c>
      <c r="I220" s="750"/>
      <c r="J220" s="2"/>
    </row>
    <row r="221" spans="1:10">
      <c r="A221" s="2"/>
      <c r="B221" s="740" t="s">
        <v>166</v>
      </c>
      <c r="C221" s="741"/>
      <c r="D221" s="744" t="s">
        <v>415</v>
      </c>
      <c r="E221" s="746" t="s">
        <v>167</v>
      </c>
      <c r="F221" s="747"/>
      <c r="G221" s="748">
        <v>19</v>
      </c>
      <c r="H221" s="751"/>
      <c r="I221" s="752"/>
      <c r="J221" s="2"/>
    </row>
    <row r="222" spans="1:10">
      <c r="A222" s="2"/>
      <c r="B222" s="742"/>
      <c r="C222" s="743"/>
      <c r="D222" s="745"/>
      <c r="E222" s="746"/>
      <c r="F222" s="747"/>
      <c r="G222" s="748"/>
      <c r="H222" s="738" t="s">
        <v>168</v>
      </c>
      <c r="I222" s="739"/>
      <c r="J222" s="2"/>
    </row>
    <row r="223" spans="1:10">
      <c r="A223" s="2"/>
      <c r="B223" s="740" t="s">
        <v>169</v>
      </c>
      <c r="C223" s="741"/>
      <c r="D223" s="755">
        <v>41953</v>
      </c>
      <c r="E223" s="746" t="s">
        <v>170</v>
      </c>
      <c r="F223" s="747"/>
      <c r="G223" s="748">
        <v>19</v>
      </c>
      <c r="H223" s="749" t="s">
        <v>416</v>
      </c>
      <c r="I223" s="750"/>
      <c r="J223" s="2"/>
    </row>
    <row r="224" spans="1:10" ht="15.75" thickBot="1">
      <c r="A224" s="2"/>
      <c r="B224" s="753"/>
      <c r="C224" s="754"/>
      <c r="D224" s="756"/>
      <c r="E224" s="757"/>
      <c r="F224" s="758"/>
      <c r="G224" s="759"/>
      <c r="H224" s="760"/>
      <c r="I224" s="761"/>
      <c r="J224" s="2"/>
    </row>
    <row r="225" spans="1:10" ht="15.75" thickTop="1">
      <c r="A225" s="2"/>
      <c r="B225" s="2"/>
      <c r="C225" s="2"/>
      <c r="D225" s="2"/>
      <c r="E225" s="2"/>
      <c r="F225" s="2"/>
      <c r="G225" s="2"/>
      <c r="H225" s="2"/>
      <c r="I225" s="33"/>
      <c r="J225" s="2"/>
    </row>
    <row r="226" spans="1:10">
      <c r="A226" s="2"/>
      <c r="B226" s="2"/>
      <c r="C226" s="2"/>
      <c r="D226" s="2"/>
      <c r="E226" s="2"/>
      <c r="F226" s="2"/>
      <c r="G226" s="2"/>
      <c r="H226" s="2"/>
      <c r="I226" s="33"/>
      <c r="J226" s="2"/>
    </row>
    <row r="227" spans="1:10">
      <c r="A227" s="2"/>
      <c r="B227" s="2"/>
      <c r="C227" s="2"/>
      <c r="D227" s="2"/>
      <c r="E227" s="2"/>
      <c r="F227" s="2"/>
      <c r="G227" s="2"/>
      <c r="H227" s="2"/>
      <c r="I227" s="33"/>
      <c r="J227" s="2"/>
    </row>
    <row r="228" spans="1:10">
      <c r="A228" s="2"/>
      <c r="B228" s="2"/>
      <c r="C228" s="2"/>
      <c r="D228" s="2"/>
      <c r="E228" s="2"/>
      <c r="F228" s="2"/>
      <c r="G228" s="2"/>
      <c r="H228" s="2"/>
      <c r="I228" s="33"/>
      <c r="J228" s="2"/>
    </row>
    <row r="229" spans="1:10">
      <c r="A229" s="2"/>
      <c r="B229" s="2"/>
      <c r="C229" s="2"/>
      <c r="D229" s="2"/>
      <c r="E229" s="2"/>
      <c r="F229" s="2"/>
      <c r="G229" s="2"/>
      <c r="H229" s="2"/>
      <c r="I229" s="33"/>
      <c r="J229" s="2"/>
    </row>
    <row r="230" spans="1:10">
      <c r="A230" s="2"/>
      <c r="B230" s="2"/>
      <c r="C230" s="2"/>
      <c r="D230" s="2"/>
      <c r="E230" s="2"/>
      <c r="F230" s="2"/>
      <c r="G230" s="2"/>
      <c r="H230" s="2"/>
      <c r="I230" s="33"/>
      <c r="J230" s="2"/>
    </row>
    <row r="231" spans="1:10">
      <c r="A231" s="2"/>
      <c r="B231" s="2"/>
      <c r="C231" s="2"/>
      <c r="D231" s="2"/>
      <c r="E231" s="2"/>
      <c r="F231" s="2"/>
      <c r="G231" s="2"/>
      <c r="H231" s="2"/>
      <c r="I231" s="33"/>
      <c r="J231" s="2"/>
    </row>
    <row r="232" spans="1:10">
      <c r="A232" s="2"/>
      <c r="B232" s="2"/>
      <c r="C232" s="2"/>
      <c r="D232" s="2"/>
      <c r="E232" s="2"/>
      <c r="F232" s="2"/>
      <c r="G232" s="2"/>
      <c r="H232" s="2"/>
      <c r="I232" s="33"/>
      <c r="J232" s="2"/>
    </row>
    <row r="233" spans="1:10">
      <c r="A233" s="2"/>
      <c r="B233" s="2"/>
      <c r="C233" s="2"/>
      <c r="D233" s="2"/>
      <c r="E233" s="2"/>
      <c r="F233" s="2"/>
      <c r="G233" s="2"/>
      <c r="H233" s="2"/>
      <c r="I233" s="33"/>
      <c r="J233" s="2"/>
    </row>
    <row r="234" spans="1:10">
      <c r="A234" s="2"/>
      <c r="B234" s="2"/>
      <c r="C234" s="2"/>
      <c r="D234" s="2"/>
      <c r="E234" s="2"/>
      <c r="F234" s="2"/>
      <c r="G234" s="2"/>
      <c r="H234" s="2"/>
      <c r="I234" s="33"/>
      <c r="J234" s="2"/>
    </row>
    <row r="235" spans="1:10">
      <c r="A235" s="2"/>
      <c r="B235" s="35"/>
      <c r="C235" s="174"/>
      <c r="D235" s="174"/>
      <c r="E235" s="175"/>
      <c r="F235" s="175"/>
      <c r="G235" s="175"/>
      <c r="H235" s="175"/>
      <c r="I235" s="41"/>
      <c r="J235" s="2"/>
    </row>
    <row r="236" spans="1:10">
      <c r="C236" s="59"/>
      <c r="D236" s="60"/>
      <c r="E236" s="60"/>
      <c r="F236" s="60"/>
      <c r="G236" s="176"/>
      <c r="I236" s="177"/>
    </row>
  </sheetData>
  <mergeCells count="84">
    <mergeCell ref="B223:C224"/>
    <mergeCell ref="D223:D224"/>
    <mergeCell ref="E223:F224"/>
    <mergeCell ref="G223:G224"/>
    <mergeCell ref="H223:I224"/>
    <mergeCell ref="B216:I216"/>
    <mergeCell ref="B217:I217"/>
    <mergeCell ref="B218:D218"/>
    <mergeCell ref="E218:G218"/>
    <mergeCell ref="H218:I219"/>
    <mergeCell ref="B219:C220"/>
    <mergeCell ref="D219:D220"/>
    <mergeCell ref="E219:F220"/>
    <mergeCell ref="G219:G220"/>
    <mergeCell ref="H220:I221"/>
    <mergeCell ref="B221:C222"/>
    <mergeCell ref="D221:D222"/>
    <mergeCell ref="E221:F222"/>
    <mergeCell ref="G221:G222"/>
    <mergeCell ref="H222:I222"/>
    <mergeCell ref="B207:C207"/>
    <mergeCell ref="H207:I207"/>
    <mergeCell ref="B208:C208"/>
    <mergeCell ref="H208:I208"/>
    <mergeCell ref="B209:C209"/>
    <mergeCell ref="H209:I209"/>
    <mergeCell ref="B204:C204"/>
    <mergeCell ref="H204:I204"/>
    <mergeCell ref="B205:C205"/>
    <mergeCell ref="H205:I205"/>
    <mergeCell ref="B206:C206"/>
    <mergeCell ref="H206:I206"/>
    <mergeCell ref="B201:C201"/>
    <mergeCell ref="H201:I201"/>
    <mergeCell ref="B202:C202"/>
    <mergeCell ref="H202:I202"/>
    <mergeCell ref="B203:C203"/>
    <mergeCell ref="H203:I203"/>
    <mergeCell ref="B200:C200"/>
    <mergeCell ref="H200:I200"/>
    <mergeCell ref="B120:C120"/>
    <mergeCell ref="B121:C121"/>
    <mergeCell ref="B122:C122"/>
    <mergeCell ref="B123:C123"/>
    <mergeCell ref="B124:E124"/>
    <mergeCell ref="B163:B164"/>
    <mergeCell ref="C164:J165"/>
    <mergeCell ref="B193:I196"/>
    <mergeCell ref="B199:C199"/>
    <mergeCell ref="H199:I199"/>
    <mergeCell ref="B119:C119"/>
    <mergeCell ref="D33:I33"/>
    <mergeCell ref="B35:H35"/>
    <mergeCell ref="B90:E90"/>
    <mergeCell ref="B110:C110"/>
    <mergeCell ref="B112:C112"/>
    <mergeCell ref="B113:C113"/>
    <mergeCell ref="B114:C114"/>
    <mergeCell ref="B115:C115"/>
    <mergeCell ref="B116:C116"/>
    <mergeCell ref="B117:C117"/>
    <mergeCell ref="B118:C118"/>
    <mergeCell ref="D32:I32"/>
    <mergeCell ref="D17:I17"/>
    <mergeCell ref="D18:I18"/>
    <mergeCell ref="D19:I19"/>
    <mergeCell ref="D20:I20"/>
    <mergeCell ref="D24:I24"/>
    <mergeCell ref="B26:H26"/>
    <mergeCell ref="D27:I27"/>
    <mergeCell ref="D28:I28"/>
    <mergeCell ref="D29:I29"/>
    <mergeCell ref="D30:I30"/>
    <mergeCell ref="D31:I31"/>
    <mergeCell ref="D21:I21"/>
    <mergeCell ref="D22:I22"/>
    <mergeCell ref="D23:I23"/>
    <mergeCell ref="D25:I25"/>
    <mergeCell ref="D16:I16"/>
    <mergeCell ref="C4:D4"/>
    <mergeCell ref="E4:H4"/>
    <mergeCell ref="C8:D8"/>
    <mergeCell ref="B12:H12"/>
    <mergeCell ref="D15:I15"/>
  </mergeCells>
  <conditionalFormatting sqref="C156:J156 C154:D155 F154:J154 F155:I155">
    <cfRule type="colorScale" priority="42">
      <colorScale>
        <cfvo type="min"/>
        <cfvo type="percentile" val="50"/>
        <cfvo type="max"/>
        <color rgb="FFF8696B"/>
        <color rgb="FFFFEB84"/>
        <color rgb="FF63BE7B"/>
      </colorScale>
    </cfRule>
  </conditionalFormatting>
  <conditionalFormatting sqref="C154:D155 F154:J154 F155:I155">
    <cfRule type="cellIs" dxfId="36" priority="37" operator="equal">
      <formula>"Malo"</formula>
    </cfRule>
    <cfRule type="cellIs" dxfId="35" priority="38" operator="equal">
      <formula>"Deficiente"</formula>
    </cfRule>
    <cfRule type="containsText" dxfId="34" priority="39" operator="containsText" text="Bueno">
      <formula>NOT(ISERROR(SEARCH("Bueno",C154)))</formula>
    </cfRule>
    <cfRule type="containsText" dxfId="33" priority="40" operator="containsText" text="Muy bueno">
      <formula>NOT(ISERROR(SEARCH("Muy bueno",C154)))</formula>
    </cfRule>
    <cfRule type="cellIs" dxfId="32" priority="41" operator="equal">
      <formula>"Moderado"</formula>
    </cfRule>
  </conditionalFormatting>
  <conditionalFormatting sqref="C156:J156">
    <cfRule type="cellIs" dxfId="31" priority="31" operator="equal">
      <formula>"Malo"</formula>
    </cfRule>
    <cfRule type="cellIs" dxfId="30" priority="32" operator="equal">
      <formula>"Deficiente"</formula>
    </cfRule>
    <cfRule type="cellIs" dxfId="29" priority="33" operator="equal">
      <formula>"Moderado"</formula>
    </cfRule>
    <cfRule type="cellIs" dxfId="28" priority="34" operator="equal">
      <formula>"Bueno"</formula>
    </cfRule>
    <cfRule type="cellIs" dxfId="27" priority="35" operator="equal">
      <formula>"Muy bueno"</formula>
    </cfRule>
    <cfRule type="cellIs" dxfId="26" priority="36" operator="equal">
      <formula>"Peor que bueno"</formula>
    </cfRule>
  </conditionalFormatting>
  <conditionalFormatting sqref="E154:E155">
    <cfRule type="colorScale" priority="30">
      <colorScale>
        <cfvo type="min"/>
        <cfvo type="percentile" val="50"/>
        <cfvo type="max"/>
        <color rgb="FFF8696B"/>
        <color rgb="FFFFEB84"/>
        <color rgb="FF63BE7B"/>
      </colorScale>
    </cfRule>
  </conditionalFormatting>
  <conditionalFormatting sqref="E154:E155">
    <cfRule type="cellIs" dxfId="25" priority="25" operator="equal">
      <formula>"Malo"</formula>
    </cfRule>
    <cfRule type="cellIs" dxfId="24" priority="26" operator="equal">
      <formula>"Deficiente"</formula>
    </cfRule>
    <cfRule type="containsText" dxfId="23" priority="27" operator="containsText" text="Bueno">
      <formula>NOT(ISERROR(SEARCH("Bueno",E154)))</formula>
    </cfRule>
    <cfRule type="containsText" dxfId="22" priority="28" operator="containsText" text="Muy bueno">
      <formula>NOT(ISERROR(SEARCH("Muy bueno",E154)))</formula>
    </cfRule>
    <cfRule type="cellIs" dxfId="21" priority="29" operator="equal">
      <formula>"Moderado"</formula>
    </cfRule>
  </conditionalFormatting>
  <conditionalFormatting sqref="C159:D159 C161:D161">
    <cfRule type="colorScale" priority="24">
      <colorScale>
        <cfvo type="min"/>
        <cfvo type="percentile" val="50"/>
        <cfvo type="max"/>
        <color rgb="FFF8696B"/>
        <color rgb="FFFFEB84"/>
        <color rgb="FF63BE7B"/>
      </colorScale>
    </cfRule>
  </conditionalFormatting>
  <conditionalFormatting sqref="C159:D159">
    <cfRule type="cellIs" dxfId="20" priority="19" operator="equal">
      <formula>"Malo"</formula>
    </cfRule>
    <cfRule type="cellIs" dxfId="19" priority="20" operator="equal">
      <formula>"Deficiente"</formula>
    </cfRule>
    <cfRule type="containsText" dxfId="18" priority="21" operator="containsText" text="Bueno">
      <formula>NOT(ISERROR(SEARCH("Bueno",C159)))</formula>
    </cfRule>
    <cfRule type="containsText" dxfId="17" priority="22" operator="containsText" text="Muy bueno">
      <formula>NOT(ISERROR(SEARCH("Muy bueno",C159)))</formula>
    </cfRule>
    <cfRule type="cellIs" dxfId="16" priority="23" operator="equal">
      <formula>"Moderado"</formula>
    </cfRule>
  </conditionalFormatting>
  <conditionalFormatting sqref="C161:D161">
    <cfRule type="cellIs" dxfId="15" priority="13" operator="equal">
      <formula>"Malo"</formula>
    </cfRule>
    <cfRule type="cellIs" dxfId="14" priority="14" operator="equal">
      <formula>"Deficiente"</formula>
    </cfRule>
    <cfRule type="cellIs" dxfId="13" priority="15" operator="equal">
      <formula>"Moderado"</formula>
    </cfRule>
    <cfRule type="cellIs" dxfId="12" priority="16" operator="equal">
      <formula>"Bueno"</formula>
    </cfRule>
    <cfRule type="cellIs" dxfId="11" priority="17" operator="equal">
      <formula>"Muy bueno"</formula>
    </cfRule>
    <cfRule type="cellIs" dxfId="10" priority="18" operator="equal">
      <formula>"Peor que bueno"</formula>
    </cfRule>
  </conditionalFormatting>
  <conditionalFormatting sqref="C160:D160">
    <cfRule type="cellIs" dxfId="9" priority="1" operator="equal">
      <formula>"Malo"</formula>
    </cfRule>
    <cfRule type="cellIs" dxfId="8" priority="2" operator="equal">
      <formula>"Deficiente"</formula>
    </cfRule>
    <cfRule type="containsText" dxfId="7" priority="3" operator="containsText" text="Bueno">
      <formula>NOT(ISERROR(SEARCH("Bueno",C160)))</formula>
    </cfRule>
    <cfRule type="containsText" dxfId="6" priority="4" operator="containsText" text="Muy bueno">
      <formula>NOT(ISERROR(SEARCH("Muy bueno",C160)))</formula>
    </cfRule>
    <cfRule type="cellIs" dxfId="5" priority="5" operator="equal">
      <formula>"Moderado"</formula>
    </cfRule>
  </conditionalFormatting>
  <conditionalFormatting sqref="J155">
    <cfRule type="colorScale" priority="12">
      <colorScale>
        <cfvo type="min"/>
        <cfvo type="percentile" val="50"/>
        <cfvo type="max"/>
        <color rgb="FFF8696B"/>
        <color rgb="FFFFEB84"/>
        <color rgb="FF63BE7B"/>
      </colorScale>
    </cfRule>
  </conditionalFormatting>
  <conditionalFormatting sqref="J155">
    <cfRule type="cellIs" dxfId="4" priority="7" operator="equal">
      <formula>"Malo"</formula>
    </cfRule>
    <cfRule type="cellIs" dxfId="3" priority="8" operator="equal">
      <formula>"Deficiente"</formula>
    </cfRule>
    <cfRule type="containsText" dxfId="2" priority="9" operator="containsText" text="Bueno">
      <formula>NOT(ISERROR(SEARCH("Bueno",J155)))</formula>
    </cfRule>
    <cfRule type="containsText" dxfId="1" priority="10" operator="containsText" text="Muy bueno">
      <formula>NOT(ISERROR(SEARCH("Muy bueno",J155)))</formula>
    </cfRule>
    <cfRule type="cellIs" dxfId="0" priority="11" operator="equal">
      <formula>"Moderado"</formula>
    </cfRule>
  </conditionalFormatting>
  <conditionalFormatting sqref="C160:D160">
    <cfRule type="colorScale" priority="6">
      <colorScale>
        <cfvo type="min"/>
        <cfvo type="percentile" val="50"/>
        <cfvo type="max"/>
        <color rgb="FFF8696B"/>
        <color rgb="FFFFEB84"/>
        <color rgb="FF63BE7B"/>
      </colorScale>
    </cfRule>
  </conditionalFormatting>
  <pageMargins left="0.93" right="0.71" top="0.98425196850393704" bottom="0.51181102362204722" header="0.35" footer="0.31496062992125984"/>
  <pageSetup paperSize="9" scale="50" orientation="portrait" horizontalDpi="4294967293" verticalDpi="4294967293" r:id="rId1"/>
  <headerFooter alignWithMargins="0">
    <oddHeader>&amp;L&amp;G&amp;C
&amp;"Arial,Negrita"&amp;12
&amp;16Incorporación de medidas de las Directivas Hábitat y Aves al Plan Hidrológico del Duero&amp;R&amp;G</oddHeader>
  </headerFooter>
  <rowBreaks count="2" manualBreakCount="2">
    <brk id="107" max="9" man="1"/>
    <brk id="213" max="9"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Resultad. general</vt:lpstr>
      <vt:lpstr>Result. espacios</vt:lpstr>
      <vt:lpstr>Result. masas</vt:lpstr>
      <vt:lpstr>'Result. espacios'!Área_de_impresión</vt:lpstr>
      <vt:lpstr>'Result. masas'!Área_de_impresión</vt:lpstr>
      <vt:lpstr>'Resultad. general'!Área_de_impresión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domingo</dc:creator>
  <cp:lastModifiedBy>domingo</cp:lastModifiedBy>
  <dcterms:created xsi:type="dcterms:W3CDTF">2015-01-05T17:15:30Z</dcterms:created>
  <dcterms:modified xsi:type="dcterms:W3CDTF">2015-03-05T14:51:05Z</dcterms:modified>
</cp:coreProperties>
</file>