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7970" windowHeight="6135" activeTab="2"/>
  </bookViews>
  <sheets>
    <sheet name="Resultad. general" sheetId="3" r:id="rId1"/>
    <sheet name="Result. espacios" sheetId="1" r:id="rId2"/>
    <sheet name="Result. masas" sheetId="2" r:id="rId3"/>
  </sheets>
  <definedNames>
    <definedName name="_xlnm.Print_Area" localSheetId="1">'Result. espacios'!$A$1:$J$120</definedName>
    <definedName name="_xlnm.Print_Area" localSheetId="2">'Result. masas'!$A$1:$J$235</definedName>
    <definedName name="_xlnm.Print_Area" localSheetId="0">'Resultad. general'!$A$1:$J$471</definedName>
    <definedName name="_xlnm.Database">#REF!</definedName>
    <definedName name="Índices_Hidromorfológicos_2011">#REF!</definedName>
  </definedNames>
  <calcPr calcId="152511"/>
</workbook>
</file>

<file path=xl/sharedStrings.xml><?xml version="1.0" encoding="utf-8"?>
<sst xmlns="http://schemas.openxmlformats.org/spreadsheetml/2006/main" count="1475" uniqueCount="537">
  <si>
    <t>Espacio protegido</t>
  </si>
  <si>
    <t>Código:</t>
  </si>
  <si>
    <t>Tipo de figura Red Natura:</t>
  </si>
  <si>
    <t>Localidad de:</t>
  </si>
  <si>
    <t>Provincia:</t>
  </si>
  <si>
    <t>Comunidad autónoma:</t>
  </si>
  <si>
    <t>UTM central del espacio:</t>
  </si>
  <si>
    <t>X:</t>
  </si>
  <si>
    <t>Y:</t>
  </si>
  <si>
    <t>VI). PRESIONES EJERCIDAS SOBRE EL ESPACIO PROTEGIDO</t>
  </si>
  <si>
    <t>VI.1 Demandas existentes relacionadas con las masas de agua del Espacio Protegido.</t>
  </si>
  <si>
    <t>Tipo de demanda</t>
  </si>
  <si>
    <t xml:space="preserve"> Tipo de instalaciones</t>
  </si>
  <si>
    <t>Nº de instalaciones</t>
  </si>
  <si>
    <r>
      <t>Hm</t>
    </r>
    <r>
      <rPr>
        <b/>
        <vertAlign val="superscript"/>
        <sz val="10"/>
        <rFont val="Bookman Old Style"/>
        <family val="1"/>
      </rPr>
      <t>3</t>
    </r>
    <r>
      <rPr>
        <b/>
        <sz val="10"/>
        <rFont val="Bookman Old Style"/>
        <family val="1"/>
      </rPr>
      <t>/a</t>
    </r>
  </si>
  <si>
    <t>Demanda urbana</t>
  </si>
  <si>
    <t>Nº UDU</t>
  </si>
  <si>
    <t>Demanda total</t>
  </si>
  <si>
    <t>Demanda agrícola</t>
  </si>
  <si>
    <t>Nº UDA</t>
  </si>
  <si>
    <t>Demanda no consuntiva</t>
  </si>
  <si>
    <t>Demanda ganadera</t>
  </si>
  <si>
    <t>Nº UDG</t>
  </si>
  <si>
    <t>Demanda industrial</t>
  </si>
  <si>
    <t xml:space="preserve">Nº UDI </t>
  </si>
  <si>
    <t>Demanda hidroelec.</t>
  </si>
  <si>
    <t>Nº centrales eléctricas</t>
  </si>
  <si>
    <t>Demanda acuicultura</t>
  </si>
  <si>
    <t>Instalaciones Acuicultura</t>
  </si>
  <si>
    <t>Demanda recreativo</t>
  </si>
  <si>
    <t>Instalaciones Recreatias</t>
  </si>
  <si>
    <t>VI.2 Identificación de presiones según la IPH, que pueden afectar a las masas</t>
  </si>
  <si>
    <t>Tipo de Presión</t>
  </si>
  <si>
    <t xml:space="preserve"> Descripción de  la presión</t>
  </si>
  <si>
    <t>Masas a las que afecta</t>
  </si>
  <si>
    <t>Fuentes de contaminación puntual</t>
  </si>
  <si>
    <t xml:space="preserve"> Fuentes de contaminación difusa</t>
  </si>
  <si>
    <t>Alteraciones morfológicas</t>
  </si>
  <si>
    <t xml:space="preserve"> Usos del suelo</t>
  </si>
  <si>
    <t xml:space="preserve"> Otras afecciones siginificativas de la actividad humana</t>
  </si>
  <si>
    <t>Enlace al Inventario de presiones del Plan</t>
  </si>
  <si>
    <t>http://www.chduero.es/Inicio/Planificaci%C3%B3n/Planhidrol%C3%B3gico2009/PropuestaPlanHidrol%C3%B3gico/Anejo7Invenpresiones/tabid/508/Default.aspx</t>
  </si>
  <si>
    <t>VI.3 Identificación de presiones según la DH que pueden afectar al Espacio Protegido</t>
  </si>
  <si>
    <t>Localización</t>
  </si>
  <si>
    <t>Alteraciones del sistema natural</t>
  </si>
  <si>
    <t>Agricultura</t>
  </si>
  <si>
    <t>Intrusión humana y perturbaciones</t>
  </si>
  <si>
    <t>Agricultura y silvicultura</t>
  </si>
  <si>
    <t>Minería</t>
  </si>
  <si>
    <t>VII). MEDIDAS PROPUESTAS  QUE PUEDEN AFECTAR A LA CONSERVACIÓN DEL ESPACIO PROTEGIDO</t>
  </si>
  <si>
    <t xml:space="preserve">VII.1  Futuras amenazas o mejoras contempladas en el programa de medidas del Plan Hidrológico del Duero </t>
  </si>
  <si>
    <t>Mejoras</t>
  </si>
  <si>
    <t>Amenazas</t>
  </si>
  <si>
    <t>Tipo de medida</t>
  </si>
  <si>
    <t>Descripción</t>
  </si>
  <si>
    <t>Enlace al Programa de Medidas del Plan</t>
  </si>
  <si>
    <t>http://www.chduero.es/Inicio/Planificaci%C3%B3n/Planhidrol%C3%B3gico2009/PropuestaPlanHidrol%C3%B3gico/Anejo12Progrmedidas/tabid/513/Default.aspx</t>
  </si>
  <si>
    <t xml:space="preserve">VII.2  Medidas futuras contempladas en el programa del Plan Básico de Gestión y Conservación del Espacio y/o de los Valores Red Natura </t>
  </si>
  <si>
    <t>Valor RN al que afecta</t>
  </si>
  <si>
    <t>Control de la actividad agraria en los entornos fluviales y de zonas húmedas</t>
  </si>
  <si>
    <t>Manejo del pastoreo extensivo</t>
  </si>
  <si>
    <t>92A0</t>
  </si>
  <si>
    <t>Medida para el mantenmiento de los ecosistema fluviales en tramos medios-bajos.</t>
  </si>
  <si>
    <t>Control de drenajes y actuaciones de alteración de flujos hídricos superficiales</t>
  </si>
  <si>
    <t>Control de las alteraciones de los niveles y dinámica del agua</t>
  </si>
  <si>
    <t>Actuaciones específicas para la mejora de las poblaciones de anfíbios y reptiles acuáticos</t>
  </si>
  <si>
    <t>Otras medidas para evitar o reducir la motalidad de la gauna debida a causas no naturales</t>
  </si>
  <si>
    <t>Control de introducciones y erradicación de especies exóticas invasoras en ecosistemas fluviales y zonas húmedas</t>
  </si>
  <si>
    <t>Peces</t>
  </si>
  <si>
    <t>Control de la calidad de las aguas</t>
  </si>
  <si>
    <t>Adquisición de conocimientos básicos y aplicados de las especies Red natura</t>
  </si>
  <si>
    <t>Monitorización y vigilancia del estado de conservación de los valores Red Natura 2000</t>
  </si>
  <si>
    <t>I). MASAS DE AGUA INCLUIDAS EN EL ESPACIO PROTEGIDO</t>
  </si>
  <si>
    <t>Código</t>
  </si>
  <si>
    <t>Tipo</t>
  </si>
  <si>
    <t>. MASAS DE AGUA SUBTERRÁNEAS</t>
  </si>
  <si>
    <t>VIII). ESTADO DE LAS MASAS DE AGUA INCLUIDAS EN EL ESPACIO PROTEGIDO</t>
  </si>
  <si>
    <t xml:space="preserve">VIII.1 Valores de los indicadores DMA utilizados para evaluar las masas de agua de la cuenca en el Plan </t>
  </si>
  <si>
    <t>Listado y clasificación de indicadores DMA de masas tipo río según los inventarios 2009 trasladados al Plan.</t>
  </si>
  <si>
    <t>Masa</t>
  </si>
  <si>
    <t>IBMWP VALOR</t>
  </si>
  <si>
    <t>IBMWP</t>
  </si>
  <si>
    <t>IPS VALOR</t>
  </si>
  <si>
    <t>IPS</t>
  </si>
  <si>
    <t>AMONIO VALOR</t>
  </si>
  <si>
    <t>AMONIO</t>
  </si>
  <si>
    <t>CONDUCTIVIDAD VALOR</t>
  </si>
  <si>
    <t>CONDUCTIVIDAD</t>
  </si>
  <si>
    <t>DBO5 VALOR</t>
  </si>
  <si>
    <t>DBO5</t>
  </si>
  <si>
    <t>FÓSFORO VALOR</t>
  </si>
  <si>
    <t>FÓSFORO</t>
  </si>
  <si>
    <t>NITRATO VALOR</t>
  </si>
  <si>
    <t>NITRATO</t>
  </si>
  <si>
    <t>OXÍGENO VALOR</t>
  </si>
  <si>
    <t>OXÍGENO</t>
  </si>
  <si>
    <t>pH VALOR</t>
  </si>
  <si>
    <t>pH</t>
  </si>
  <si>
    <t>LISTA II</t>
  </si>
  <si>
    <t>QBR VALOR</t>
  </si>
  <si>
    <t>QBR</t>
  </si>
  <si>
    <t>IHF VALOR</t>
  </si>
  <si>
    <t>IHF</t>
  </si>
  <si>
    <t xml:space="preserve">Listado y clasificación de indicadores de otros tipos de masas </t>
  </si>
  <si>
    <t>Masas embalses</t>
  </si>
  <si>
    <t>Fitoplancton</t>
  </si>
  <si>
    <t>Fitoplancton valor</t>
  </si>
  <si>
    <t>Transparencia</t>
  </si>
  <si>
    <t>Transparencia valor</t>
  </si>
  <si>
    <t>Nutrientes</t>
  </si>
  <si>
    <t>Nutrientes valor</t>
  </si>
  <si>
    <t>Condiciones de oxigenación</t>
  </si>
  <si>
    <r>
      <t>Cond de O</t>
    </r>
    <r>
      <rPr>
        <vertAlign val="subscript"/>
        <sz val="8"/>
        <rFont val="Bookman Old Style"/>
        <family val="1"/>
      </rPr>
      <t>2</t>
    </r>
    <r>
      <rPr>
        <sz val="8"/>
        <rFont val="Bookman Old Style"/>
        <family val="1"/>
      </rPr>
      <t xml:space="preserve"> valor</t>
    </r>
  </si>
  <si>
    <t>Salinidad</t>
  </si>
  <si>
    <t>Salinidad valor</t>
  </si>
  <si>
    <t>Potencial ecológico</t>
  </si>
  <si>
    <t>Estado químico</t>
  </si>
  <si>
    <t>Masas subterráneas</t>
  </si>
  <si>
    <t>Recurso</t>
  </si>
  <si>
    <t>Índice de explotación</t>
  </si>
  <si>
    <t>Nitratos</t>
  </si>
  <si>
    <t>Nitratos valor</t>
  </si>
  <si>
    <t>Plaguicidas</t>
  </si>
  <si>
    <t>Otros</t>
  </si>
  <si>
    <t>Estado cuantitativo</t>
  </si>
  <si>
    <t>Estado Químico</t>
  </si>
  <si>
    <t>Estado final</t>
  </si>
  <si>
    <t>Conexión con superficial</t>
  </si>
  <si>
    <t xml:space="preserve">Caracterización de relación </t>
  </si>
  <si>
    <t>VIII.2 Valores de los indicadores hidromorfológicos IC, IAH y ICLAT, y de sus componentes si los hubiera.</t>
  </si>
  <si>
    <t>IAH</t>
  </si>
  <si>
    <t>Estado IAH</t>
  </si>
  <si>
    <t>IC</t>
  </si>
  <si>
    <t>Estado IC</t>
  </si>
  <si>
    <t>ICLAT</t>
  </si>
  <si>
    <t>Estado ICLAT</t>
  </si>
  <si>
    <t>Estado hidromorfológico</t>
  </si>
  <si>
    <t>VIII.3 Evaluación del estado ecológico de las masas y estado final</t>
  </si>
  <si>
    <t>Estado ecológico</t>
  </si>
  <si>
    <t>Enlace a la evaluación estado ecológico</t>
  </si>
  <si>
    <t>http://www.mirame.chduero.es/DMADuero_09/loadEntity.faces?featureIDValue=468&amp;featureType=mirame:Rios_Global_2009</t>
  </si>
  <si>
    <t>VIII.4 Localización geográfica de los obstáculos y obras laterales  si los hubiera.</t>
  </si>
  <si>
    <t>X</t>
  </si>
  <si>
    <t>Y</t>
  </si>
  <si>
    <t>Termino Municipal</t>
  </si>
  <si>
    <t xml:space="preserve">Tipo Presa </t>
  </si>
  <si>
    <t>Usos</t>
  </si>
  <si>
    <t>Río</t>
  </si>
  <si>
    <t>Franqueabilidad</t>
  </si>
  <si>
    <t>Observaciones</t>
  </si>
  <si>
    <t>IF</t>
  </si>
  <si>
    <t>Nº total de obstáculos en el Espacio protegido</t>
  </si>
  <si>
    <t>VIII.5  Resultados de la aplicación de otros indicadores  a la valoración del estado de este Espacio Protegido</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</si>
  <si>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</si>
  <si>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Indicador</t>
  </si>
  <si>
    <t>Coordenada X</t>
  </si>
  <si>
    <t>Coordenada Y</t>
  </si>
  <si>
    <t>Valor</t>
  </si>
  <si>
    <t xml:space="preserve">Interpretación </t>
  </si>
  <si>
    <t>RQI</t>
  </si>
  <si>
    <t>Indicador IHG</t>
  </si>
  <si>
    <t>Aspectos generales</t>
  </si>
  <si>
    <t>Característica analizada</t>
  </si>
  <si>
    <t>Valor final del índice IHG</t>
  </si>
  <si>
    <t>Sector fluvial</t>
  </si>
  <si>
    <t>Calidad funcional del sistema</t>
  </si>
  <si>
    <t>Municipio</t>
  </si>
  <si>
    <t>Calidad del cauce</t>
  </si>
  <si>
    <t>Interpretación</t>
  </si>
  <si>
    <t>Fecha</t>
  </si>
  <si>
    <t>Calidad de las riberas</t>
  </si>
  <si>
    <t xml:space="preserve"> ES4190033  </t>
  </si>
  <si>
    <t>Figura 1. Plano de localización del EEPP en la cuenca del Duero</t>
  </si>
  <si>
    <t>% incluido</t>
  </si>
  <si>
    <t>II). CARACTERÍSTICAS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</si>
  <si>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</si>
  <si>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Descripción del Espacio Protegido:</t>
  </si>
  <si>
    <t>Descripción geomorfológica del espacio ripario, utilizando caracteres de Rosgen</t>
  </si>
  <si>
    <t>Tipo de valle</t>
  </si>
  <si>
    <t>Tipo de cauce Rosgen</t>
  </si>
  <si>
    <t>Relación anchura/profundidad</t>
  </si>
  <si>
    <t>Índice de sinuosidad</t>
  </si>
  <si>
    <t>II.1 Hábitats presentes ligados al medio hídrico</t>
  </si>
  <si>
    <t xml:space="preserve"> Otros posibles hábitats presentes en el espacio y no incluidos en la ficha descriptiva</t>
  </si>
  <si>
    <t>* Indica que el hábitat es prioritario.</t>
  </si>
  <si>
    <t>II.2 Especies incluidas en el anexo II presentes y ligados al medio hídrico</t>
  </si>
  <si>
    <t>Clase</t>
  </si>
  <si>
    <t>Nombre científico *</t>
  </si>
  <si>
    <t>Nombre común</t>
  </si>
  <si>
    <t>Mamíferos</t>
  </si>
  <si>
    <t>Aves</t>
  </si>
  <si>
    <t>Anfíbios y reptiles</t>
  </si>
  <si>
    <t>Invertebrados</t>
  </si>
  <si>
    <t>* En las especies con dos nombres, el nombre que aparece  el primero es el  que se encuentra en las fichas descriptivas de los espacios, el nombre actualizado se encuentra entre paréntesis.</t>
  </si>
  <si>
    <t>II.3 Procesos condicionantes del estado de los hábitats y especies</t>
  </si>
  <si>
    <t>III).  ESTADO ACTUAL DE HÁBITATS Y ESPECIES</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</si>
  <si>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</si>
  <si>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III.1 Estado de la Comunidad Piscícola</t>
  </si>
  <si>
    <t>Los datos  que se muestran en este punto pertenecen al inventario más reciente del que se dispone, sólo correponden a un muestreo realizado en un punto localizado de un tramo fluvial incluido en este espacio</t>
  </si>
  <si>
    <t>Masa de agua donde se realizó el muestreo</t>
  </si>
  <si>
    <t>Fecha de muestreo</t>
  </si>
  <si>
    <t>Riqueza</t>
  </si>
  <si>
    <t>Especie</t>
  </si>
  <si>
    <t>Porcentaje</t>
  </si>
  <si>
    <t>Presente en el muestreo</t>
  </si>
  <si>
    <t>Incluida en la ficha</t>
  </si>
  <si>
    <t xml:space="preserve">Figura 2. Localización de los puntos donde se realizó el muestreo de peces y la tesela de vegetación de ribera descrita en el punto III 4. </t>
  </si>
  <si>
    <t>III. 2. Comparación entre las especies de peces teóricamente presentes y las detectadas con muestreos.</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</si>
  <si>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</si>
  <si>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Nº especies presentes en las fichas oficiales de EEPP</t>
  </si>
  <si>
    <t>Nº Especies  presentes en el inventario</t>
  </si>
  <si>
    <t>Nº Especies coincidentes</t>
  </si>
  <si>
    <t>Respecto a la composición íctica</t>
  </si>
  <si>
    <t>Especies presentes</t>
  </si>
  <si>
    <t>Origen de los datos</t>
  </si>
  <si>
    <t>Nº de muestreos  de peces realizados en el Espacio Protegido</t>
  </si>
  <si>
    <t>Representatividad del muestreo</t>
  </si>
  <si>
    <t>III.3 Estado de otras Comunidades de Vertebrados</t>
  </si>
  <si>
    <t>Los datos  que se muestran en este punto pertenecen al inventario de especies de la base de datos del MAGRAMA, en la que se cita la presencia de las especies localizando a las mismas si se ha detectado su presencia en cuadriculas de 10 x 10 km.</t>
  </si>
  <si>
    <t>Anfíbios</t>
  </si>
  <si>
    <t>Reptiles</t>
  </si>
  <si>
    <t>III.4 Descripción y Estado de la vegetación de ribera</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</si>
  <si>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</si>
  <si>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Formación vegetal general</t>
  </si>
  <si>
    <t>Anchura de ribera no alterada</t>
  </si>
  <si>
    <t>Longitud cubierta por vegetación</t>
  </si>
  <si>
    <t>Densidad</t>
  </si>
  <si>
    <t>Primera banda</t>
  </si>
  <si>
    <t>Especies arbóreas dominantes</t>
  </si>
  <si>
    <t>Cobertura</t>
  </si>
  <si>
    <t>Especies arbustivas dominantes</t>
  </si>
  <si>
    <t>Especies acompañanates</t>
  </si>
  <si>
    <t>Segunda banda</t>
  </si>
  <si>
    <t>Esta información  solo corresponde a una tesela de las publicada por el CEDEX en su informe, y puede no ser representativa de la composición y estado de toda la vegetación de ribera de este Espacio.</t>
  </si>
  <si>
    <t>IV). APETENCIAS Y FASES CRÍTICAS DE LAS ESPECIES Y HÁBITATS  DE LOS QUE DEPENDE EL BUEN ESTADO DEL ESPACIO PROTEGIDO</t>
  </si>
  <si>
    <t>IV.1 Factores condicionantes del estado de las  poblaciones de las especies  de importancia en el  Espacio Protegido.</t>
  </si>
  <si>
    <t>IV.2 Factores condicionantes del estado de los  hábitats  de importancia comunitaria en el  Espacio Protegido.</t>
  </si>
  <si>
    <t>IV.4 Alteración hidrológica.  Parámetros, valores y resultados si los hubiera, del IAH. Programa IAHRIS.</t>
  </si>
  <si>
    <t>MASA APLICADA</t>
  </si>
  <si>
    <t>VALORES HABITUALES AÑO PONDERADO</t>
  </si>
  <si>
    <t>AVENIDAS</t>
  </si>
  <si>
    <t>SEQUÍAS</t>
  </si>
  <si>
    <t>Resultado IAHRIS</t>
  </si>
  <si>
    <t>IV.5 Propuesta de régimen de caudales ecológicos para la masa, comparación con el régimen natural.</t>
  </si>
  <si>
    <t>Variables características del régimen natural</t>
  </si>
  <si>
    <t>Magnitud del caudal generador</t>
  </si>
  <si>
    <t>Masa de la que se presenta el  régimen</t>
  </si>
  <si>
    <t>Fecha de ocurrencia más probable</t>
  </si>
  <si>
    <t>Estación de aforos de donde se sacan los datos</t>
  </si>
  <si>
    <t>Magnitud del caudal base medio</t>
  </si>
  <si>
    <t>Serie de años que se ha tomado para este análisis</t>
  </si>
  <si>
    <t>Coeficiente de variación interanual</t>
  </si>
  <si>
    <t>Coeficiente de variación intranual</t>
  </si>
  <si>
    <t>Identificación de relación subterránea-superficial</t>
  </si>
  <si>
    <r>
      <t>m</t>
    </r>
    <r>
      <rPr>
        <b/>
        <vertAlign val="superscript"/>
        <sz val="10"/>
        <rFont val="Bookman Old Style"/>
        <family val="1"/>
      </rPr>
      <t>3</t>
    </r>
    <r>
      <rPr>
        <b/>
        <sz val="10"/>
        <rFont val="Bookman Old Style"/>
        <family val="1"/>
      </rPr>
      <t>/s</t>
    </r>
  </si>
  <si>
    <t>Rég. natural</t>
  </si>
  <si>
    <t>Rég alterado</t>
  </si>
  <si>
    <t>R.ecológico</t>
  </si>
  <si>
    <t>Octubre</t>
  </si>
  <si>
    <t>Noviembre</t>
  </si>
  <si>
    <t>Diciembre</t>
  </si>
  <si>
    <t>Enero</t>
  </si>
  <si>
    <t>Febrero</t>
  </si>
  <si>
    <t>Marzo</t>
  </si>
  <si>
    <t>Abril</t>
  </si>
  <si>
    <t>Mayo</t>
  </si>
  <si>
    <t>Junio</t>
  </si>
  <si>
    <t>Julio</t>
  </si>
  <si>
    <t>Agosto</t>
  </si>
  <si>
    <t>Septiembre</t>
  </si>
  <si>
    <t>Alteración hidrológica</t>
  </si>
  <si>
    <t>IAH anual de la masa</t>
  </si>
  <si>
    <t>IAH semestral 1 (oct-mar)</t>
  </si>
  <si>
    <t>IAH semestral 2 (abr-Sep)</t>
  </si>
  <si>
    <t>IAH Estacional (IAHRIS)</t>
  </si>
  <si>
    <t>Nº Mes incumple</t>
  </si>
  <si>
    <t>% Mes cumple</t>
  </si>
  <si>
    <t>P10-90 Mensual</t>
  </si>
  <si>
    <t>% Año cumple</t>
  </si>
  <si>
    <t>P10-90 Anual</t>
  </si>
  <si>
    <t>Estado IAHRIS</t>
  </si>
  <si>
    <t>Conexión río acuífero</t>
  </si>
  <si>
    <t>V). CONSIDERACIONES Y CONCLUSIONES DE LOS ASPECTOS ANALIZADOS</t>
  </si>
  <si>
    <t>V.1 Aspectos del proceso de planificación que pueden influir en el estado de conservación y que pueden necesitar un planteamiento diferente.</t>
  </si>
  <si>
    <t>V.2 Descripción de las principales amenazas detectadas</t>
  </si>
  <si>
    <t>Sobre las especies</t>
  </si>
  <si>
    <t>Sobre los hábitats</t>
  </si>
  <si>
    <t>Observaciones relizadas sobre los hábitats en los recorridos de campo</t>
  </si>
  <si>
    <t>V.4 Posible propuesta de recalificación de masa.</t>
  </si>
  <si>
    <t>Resultado</t>
  </si>
  <si>
    <t xml:space="preserve"> Sierra de La Culebra  </t>
  </si>
  <si>
    <t>LIC</t>
  </si>
  <si>
    <t>Puebla de Sanabria</t>
  </si>
  <si>
    <t>Zamora</t>
  </si>
  <si>
    <t>Castilla y León</t>
  </si>
  <si>
    <t>Río del Fontano desde cabecera hasta frontera con Portugal, y arroyos de las Palomas y Chana</t>
  </si>
  <si>
    <t>El índice de compartimetización es muy alto</t>
  </si>
  <si>
    <t>Río Calabor desde cabecera hasta frontera con Portugal</t>
  </si>
  <si>
    <t>Arroyo de los Infiernos, arroyo de la Fraga y río Manzanas hasta antes de su confluencia con la rivera Valle Retorta</t>
  </si>
  <si>
    <t/>
  </si>
  <si>
    <t>Arroyo de la Rivera de Valdalla desde cabecera hasta el embalse de Valparaiso</t>
  </si>
  <si>
    <t>Arroyo de las Ciervas desde cabecera hasta embalse Nuestra Señora del Agavanzal</t>
  </si>
  <si>
    <t>Río Manzanas desde aguas arriba del pueblo de Ríomanzanas hasta el comienzo del tramo fronterizo con Portugal, y río Guadramil y arroyo de Valdecarros</t>
  </si>
  <si>
    <t>Arroyo del Cabrón desde cabecera hasta confluencia con río Manzanas</t>
  </si>
  <si>
    <t>Subterránea</t>
  </si>
  <si>
    <t>Sanabria</t>
  </si>
  <si>
    <t>Valle del Tera</t>
  </si>
  <si>
    <t>Aliste</t>
  </si>
  <si>
    <t>El valor del índice  de conectividad lateral es muy elevado</t>
  </si>
  <si>
    <t>LIC Y ZEPA</t>
  </si>
  <si>
    <t xml:space="preserve"> Lagos eutróficos naturales con vegetación Magnopotamion o Hydrocharition.</t>
  </si>
  <si>
    <t>3170*</t>
  </si>
  <si>
    <t>Estanques temporales mediterráneos.</t>
  </si>
  <si>
    <t xml:space="preserve"> “Mires” de transición.</t>
  </si>
  <si>
    <t>91E0*</t>
  </si>
  <si>
    <t xml:space="preserve">  Bosques aluviales de Alnus glutinosa y Fraxinus excelsior (Alno-Padion, Alnion incanae, Salicion albae).</t>
  </si>
  <si>
    <t xml:space="preserve"> Bosques galería de Salix alba y Populus alba.</t>
  </si>
  <si>
    <t>4020*</t>
  </si>
  <si>
    <t xml:space="preserve">  Brezales húmedos atlánticos de zonas templadas de Erica ciliaris y Erica tetralix.</t>
  </si>
  <si>
    <t xml:space="preserve"> Prados húmedos mediterráneos de hierbas altas del Molinion-Holoschoenion.</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</si>
  <si>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</si>
  <si>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</si>
  <si>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</si>
  <si>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</si>
  <si>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</si>
  <si>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Alcedo atthis</t>
  </si>
  <si>
    <t xml:space="preserve"> Martín pescador</t>
  </si>
  <si>
    <t xml:space="preserve"> Discoglossus galganoi</t>
  </si>
  <si>
    <t xml:space="preserve"> Sapillo pintojo</t>
  </si>
  <si>
    <t xml:space="preserve"> Emys orbicularis</t>
  </si>
  <si>
    <t xml:space="preserve"> Galapago europeo</t>
  </si>
  <si>
    <t xml:space="preserve"> Lacerta schreiberi</t>
  </si>
  <si>
    <t xml:space="preserve"> Lagarto verdinegro</t>
  </si>
  <si>
    <t xml:space="preserve"> Chondrostoma polylepis (Parachondrostoma polylepis)</t>
  </si>
  <si>
    <t xml:space="preserve"> Boga de río</t>
  </si>
  <si>
    <t xml:space="preserve"> Rutilus alburnoides (Squalius alburnoides)</t>
  </si>
  <si>
    <t xml:space="preserve"> Calandino</t>
  </si>
  <si>
    <t xml:space="preserve"> Rutilus arcasii (Achondrostoma arcasii)  </t>
  </si>
  <si>
    <t xml:space="preserve"> Bermejuela  </t>
  </si>
  <si>
    <t>Salmo trutta</t>
  </si>
  <si>
    <t>Squalius alburnoides</t>
  </si>
  <si>
    <t>Pseudochondrostoma duriense</t>
  </si>
  <si>
    <t>Squalius carolitertii</t>
  </si>
  <si>
    <t xml:space="preserve"> Parachondrostoma polylepis</t>
  </si>
  <si>
    <t>SI</t>
  </si>
  <si>
    <t xml:space="preserve"> Squalius alburnoides</t>
  </si>
  <si>
    <t xml:space="preserve"> Achondrostoma arcasii</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</si>
  <si>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</si>
  <si>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</si>
  <si>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</si>
  <si>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 xml:space="preserve">Es una especie poco exigente en cuanto a las condiciones del medio, pudiéndose encontrar tanto en arroyos de montaña como en zonas remansadas. La alimentación está compuesta principalmente por artrópodos. </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</si>
  <si>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</si>
  <si>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</si>
  <si>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</si>
  <si>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</si>
  <si>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</si>
  <si>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</si>
  <si>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</si>
  <si>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</si>
  <si>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</si>
  <si>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Drenaje, Carga ganadera y Fertilización: el efecto más inmediato de la fertilización es la modificación del caracter oligotrófico. Modificación de la vegetación e incendios. Modificaciones del regimen hidrológico, contaminación de las aguas de escorrentía, erosión de suelos, contaminación y/o fertilización de suelos, deforestación y cambios de usos.</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</si>
  <si>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</si>
  <si>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</si>
  <si>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</si>
  <si>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</si>
  <si>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ND</t>
  </si>
  <si>
    <t>Anfibios y reptiles</t>
  </si>
  <si>
    <t>Posible recalificación</t>
  </si>
  <si>
    <t>No se contempla recalificar la masa</t>
  </si>
  <si>
    <t xml:space="preserve">MEJORA DEL CAUCE </t>
  </si>
  <si>
    <t xml:space="preserve">RÍO VALDALLA. BOYA </t>
  </si>
  <si>
    <t>Boya</t>
  </si>
  <si>
    <t xml:space="preserve">CAUCE </t>
  </si>
  <si>
    <t>Ferreras de Abajo</t>
  </si>
  <si>
    <t>Bueno</t>
  </si>
  <si>
    <t>Muy bueno</t>
  </si>
  <si>
    <t>Moderado</t>
  </si>
  <si>
    <t>Sin dato</t>
  </si>
  <si>
    <t>0 (NR)</t>
  </si>
  <si>
    <t>0,05 (NR)</t>
  </si>
  <si>
    <t>0,075 (NR)</t>
  </si>
  <si>
    <t>5 (NR)</t>
  </si>
  <si>
    <t>0,02 (NR)</t>
  </si>
  <si>
    <t>0,37 (NR)</t>
  </si>
  <si>
    <t>4,74 (NR)</t>
  </si>
  <si>
    <t>Ecotipo sin referencia</t>
  </si>
  <si>
    <t>SD</t>
  </si>
  <si>
    <t>Peor que bueno</t>
  </si>
  <si>
    <t>FERRERUELA</t>
  </si>
  <si>
    <t>Piedra</t>
  </si>
  <si>
    <t>Regulación</t>
  </si>
  <si>
    <t>MORATONES</t>
  </si>
  <si>
    <t>Infranqueable</t>
  </si>
  <si>
    <t>SE USA PARA RETENCION. CAUCE SECO AGUAS ABAJO</t>
  </si>
  <si>
    <t>PEDRALBA DE LA PRADERIA</t>
  </si>
  <si>
    <t>Piedra y Hormigón</t>
  </si>
  <si>
    <t>Riegos</t>
  </si>
  <si>
    <t>CALABOR</t>
  </si>
  <si>
    <t>Riegos y usos industriales</t>
  </si>
  <si>
    <t>ANTIGUO MOLINO</t>
  </si>
  <si>
    <t>FONTANO</t>
  </si>
  <si>
    <t>FIGUERUELA DE ARRIBA</t>
  </si>
  <si>
    <t>Piedra y Tierra</t>
  </si>
  <si>
    <t>MANZANAS</t>
  </si>
  <si>
    <t>MATERIAL 3 VEGETACION</t>
  </si>
  <si>
    <t>Usos industriales</t>
  </si>
  <si>
    <t>DEL CABRON</t>
  </si>
  <si>
    <t xml:space="preserve">ANTIGUO MOLINO. </t>
  </si>
  <si>
    <t>Cabrón</t>
  </si>
  <si>
    <t>Riveras de Valdalla</t>
  </si>
  <si>
    <t>Muy Bueno</t>
  </si>
  <si>
    <t>Castron</t>
  </si>
  <si>
    <t>Regular</t>
  </si>
  <si>
    <t>Arroyo Moratones</t>
  </si>
  <si>
    <t xml:space="preserve"> Río Manzanas</t>
  </si>
  <si>
    <t>Villarino de Manzanas</t>
  </si>
  <si>
    <t>Moderada</t>
  </si>
  <si>
    <t>Río Castrón desde cabecera hasta el límite del LIC "Sierra de la Culebra"</t>
  </si>
  <si>
    <t>Arroyo de la Burga de Enmedio desde arroyo del Casal hasta el embalse de Ricobayo, y afluentes</t>
  </si>
  <si>
    <t>Arroyo de Moratones desde cabecera hasta límite del LIC "Sierra de la Culebra"</t>
  </si>
  <si>
    <t>Embalse de Valparaiso</t>
  </si>
  <si>
    <t>Embalse</t>
  </si>
  <si>
    <t xml:space="preserve">Afloramiento rocoso que constituye un elemento excepcional en el relieve general de la zona. Distribución cercana al límite septentrional de algunas especies mediterráneas como el alcornoque (Quercus suber). Gran diversidad y riqueza faunística, destacando la importante población de lobo ibérico (Canis lupus signatus), una de las más importantes del territorio español, que regula de forma natural las poblaciones de ungulados silvestres presentes (ciervo, corzo y jabalí). En cuanto a su red hidrológica incluye las cabeceras de algunos ríos, destacando el río Manzanas, al oeste, y su afluente el río Cabrón. En el este se encuentran el río Castrón y el río Moratones, y al norte el Arroyo de la Rivera de Valdalla, antes de verter sus aguas en el Embalse de Valparaíso. La mayor parte de los tramos presentan características propias de los cursos altos de los ríos, como corresponde a su posición en la cuenca. </t>
  </si>
  <si>
    <t>Valle tipo II Valle relativamente abierto, con inclinación de las laderas vertientes inferior a 45º.</t>
  </si>
  <si>
    <t>Sinusoidd moderada igual o menor a 1,2</t>
  </si>
  <si>
    <t>Tipo B1 rocamadre, a B2 bolos.</t>
  </si>
  <si>
    <t>Baja menor de 12.</t>
  </si>
  <si>
    <t xml:space="preserve">La zona está muy despoblada, las localidades que se encuentran dentro de la Sierra de la Culebra son muy pequeñas y con poca capacidad para producir presiones importantes. La principal fuente de presión sobre los hábitats ligados al medio hídrico son las derivadas de la actividad ganadera, que en ocasiones encuentra en las riberas las mejores zonas para instalar pastos, que limitan en anchura el desarrollo de las comunidades de ribera. </t>
  </si>
  <si>
    <t>El ancho de protección para el desarrollo de la vegetación de ribera establecido por el Plan para estos ríos es de 5 m.</t>
  </si>
  <si>
    <t>Baja</t>
  </si>
  <si>
    <t>Este tipo de hábitat  se desarrolla sobre suelos mal drenados, generalmente con un horizonte turboso, que pueden presentar desecación superficial y cierto grado de mineralización. No toleran la presencia de un período marcado de sequía estival ni de un invierno crudo con heladas frecuentes. Las especies vegetales de este hábitat son  heliófilas, por lo que estos brezales se caracterizan por la ausencia de cobertura arbórea, son extremadamente sensibles a  perturbaciones  antrópicas como la eutrofización.</t>
  </si>
  <si>
    <t>No se ha aplicado IAHRIS en este Espacio</t>
  </si>
  <si>
    <t>Deficiente</t>
  </si>
  <si>
    <t>0.1 (NR)</t>
  </si>
  <si>
    <r>
      <t>DBO</t>
    </r>
    <r>
      <rPr>
        <b/>
        <vertAlign val="subscript"/>
        <sz val="8"/>
        <rFont val="Bookman Old Style"/>
        <family val="1"/>
      </rPr>
      <t>5</t>
    </r>
    <r>
      <rPr>
        <b/>
        <sz val="8"/>
        <rFont val="Bookman Old Style"/>
        <family val="1"/>
      </rPr>
      <t xml:space="preserve"> VALOR</t>
    </r>
  </si>
  <si>
    <r>
      <t>DBO</t>
    </r>
    <r>
      <rPr>
        <b/>
        <vertAlign val="subscript"/>
        <sz val="8"/>
        <rFont val="Bookman Old Style"/>
        <family val="1"/>
      </rPr>
      <t>5</t>
    </r>
  </si>
  <si>
    <t>1.04 (NR)</t>
  </si>
  <si>
    <t>0.01 (NR)</t>
  </si>
  <si>
    <t>Peor que muy bueno</t>
  </si>
  <si>
    <t>Protección de márgenes</t>
  </si>
  <si>
    <t>Canalizaciones</t>
  </si>
  <si>
    <t>Protec: 255 y 282.Canalizaciones  294, 318</t>
  </si>
  <si>
    <t>3150 y 3170</t>
  </si>
  <si>
    <t>El IBMWP está alterado en las masas 280 y 318, el IPS está alterado en las masas 281 y 294, estos dos indicadores identifican una mala calidad del agua de las masa de agua presentes en el Espacio, lo que puede suponer  que se establezcan condiciones tambien de una deficiente   calidad química del agua de los sitemas laguanres representados por estos hábitats, si esto recibieran aportes de agua procedentes de los tramos fluviales que presentan valores negativos de estos indicadores. No se considera que la alteración del IC ni del ICLAT tenga consecuencias importantes sobre estos hábitats.</t>
  </si>
  <si>
    <t>91E0* y 92A0</t>
  </si>
  <si>
    <t>Sería necesario conocer si los aportes de las masa superficiales que presentan alteraciones de su calidad química producen aportes sobre estas turberas, en caulquier caso de ser así se debe considerar los posibles efectos de la alteración del  pH  en la masa 710, lo que podría tener efectos negativos sobre la floración y dispersión de semillas de las especies propias de este hábitat, así como sobre el desarrollo del suelo y la riqueza en nutrientes, si se comprobara que el agua del río Cabrón llega hasta este hábitat.
 Por otro lado el indicador  ICLAT identifica una situación de alteración  en la masa 294, lo que podría tener efectos negativos sobre la floración y dispersión de semillas de las especies de este hábitat, el desarrollo del suelo, la recarga del acuífero aluvial y el mantenimiento de la humedad edáfica, si se demostrara la conexión y dependencia, entre esta masa de agua y estas turberas.
No se considera que la alteración de los indicadores IBMWP, IPS ni IC que se presentan en varias masas de agua de este Espacio, tenga consecuencias importantes sobre este hábitat.</t>
  </si>
  <si>
    <t xml:space="preserve">Alk igual que en las turberas, debería confirmarse la conexión y dependencia de los aportes de agua de las masa que presenta alteraciones sobre estos brezales,. También a este hábitat podrían afectarle la alteración del  pH de la masa  710 , o la alteración hidromorfológica de la 294, si existiera conecxión entre los cursos de agua y estos hábitats. </t>
  </si>
  <si>
    <t>Al igual que otros hábitats que se desarrolan ela llanura de inundación o en las laderas, tendrái que comprobarse la conexión entre los aportes hídiricos de estos pastos y las mnasa de agu alteradas. El indicador IBMWP define una alteración de la calidad del agua    en las masas 280 y 318, y el IPS  en las masas 281 y 294, así como existe una alteración de los valores de pH o en la masa 710, lo que puede afectar negativamente a la calidad química del agua, que llega como aporte a estos prados.
El ICLAT está alterado en la masa 294, lo que puede afectar negativamente a la floración y dispersión de semillas de las especies propias de este hábitat y al desarrollo de los suelos.
No se considera que la alteración del IC tenga consecuencias importantes sobre este hábitat.</t>
  </si>
  <si>
    <t xml:space="preserve">Este hábitat tiene más dependencia de los aportes de las riberas de los ríos, y puede verse afectado en mayor medida que el hábitat anterior por las alteraciones de la calidad del agua que presentan las masa de agua citadas en el aprtado anterior. </t>
  </si>
  <si>
    <t>El Martín pescador es una especie sedentaria que usa las masas de agua como punto de alimentación, y puede verse afectada por la alteración de las poblaciones de sus presas.</t>
  </si>
  <si>
    <t>El IBMWP y el IPS indican alteraciones de la calidad del agua en las masas 280 y 318, el primero, y  en las masas 281 y 294 el segundo; además   el valor del  pH está alterado en la masa 710, lo que podría indicar una mala calidad del agua de estas masas y esto  tener efectos negativos  sobre la alimentación de estas  especies,  aunque  existen diferencias en cuanto a su tolerancia, el sapillo pintojo especie tolera la contaminación orgánica, sin embargo el lagarto verdinegro es muy sensible a este4 cambio .
El indicador IC es alto en las masas 255, 270, 280, 282, 336 y 710 y podría influir sobre el desarrollo de las larvas de las especies menos móviels, el sapillo pintojo y el galápago,  y sobre sus zonas de refugio y la vegetación de las orillas.
El ICLAT está alterado en la masa 294, lo que podría afectar al desarrollo de las larvas y a los movimientos de la especie, a la vegetación de las orillas y la disponibilidad de hábitat y zonas de refugio.</t>
  </si>
  <si>
    <t>Las  alteraciones de la calidad química del agua. que aparece ne varias  masas  que podría tener efectos negativos sobre la alimentación, la reproducción y los movimientos de las especies de mamíferos presentes en estos tramos fluvailes.
El indicador IC es alto en las masas las masas 255, 270, 280, 282, 336 y 710 y podría influir sobre los movimientos dispersivos del Demán, así como sobre sus zonas de refugio y la vegetación de las orillas, no se considera que tenga efectos negativos sobre las poblaciones de nutria.
El ICLAT está alterado en la masa 294, lo que podría afectar a la vegetación de las orillas y la disponibilidad de hábitat y zonas de refugio para estas dos especies.</t>
  </si>
  <si>
    <t>El IBMWP y el IPS indican alteraciones de la calidad del agua en las masas 280 y 318, el primero, y  en las masas 281 y 294 el segundo; además   el valor del  pH está alterado en la masa 710, lo que podría indicar una mala calidad del agua de estas masas y esto  tener efectos negativos  sobre la alimentación de estas  especies y  el desarrollo de las larvas afectadas por la calidad química del agua.
El indicador IC es alto en las masas 255, 270, 280, 282, 336 y 710 y podría influir sobre el desarrollo de la larva y de los juveniles, los movimientos de los peces , el tipo de tramo ocupado por cada clase de edad, los mesohábitats ocupados, el sustrato del cauce y sobre la composición y estabilidad de las orillas.
El ICLAT está alterado en la masa 294, lo que podría afectar en cuanto que se verían disminuidas  las zonas de freza de los peces , también puede afectar al desarrollo de las larvas, a la composición y estabilidad de las orillas y a la disponibilidad de zonas de refugio.</t>
  </si>
  <si>
    <t>Ríos alpinos con vegetación leñosa en sus orillas de Salix elaeagnos.</t>
  </si>
  <si>
    <t xml:space="preserve">3260. </t>
  </si>
  <si>
    <t xml:space="preserve">Ríos de pisos de planicie a montano con vegetación de Ranunculion fluitantis y de Callitricho-Batrachion. </t>
  </si>
  <si>
    <t xml:space="preserve">3240.  </t>
  </si>
  <si>
    <t xml:space="preserve">Este es uno de los  hábitat tipo río, que están en el Espacio. La principal alteración se produce por la secuencia de obstáculos que impiden la continuidad fluvial y además producen una modificación en la distribución de los mesohábitats del tramo en el que se ubican, introduciendo tramos de aguas quietas y remansadas en zonas fluviales de cabecera caracterizadas por una mayoría de tramos de corriente. Este problema, sobre todo afecta a los tramos del río Manzanas y el río Cabrón, y el río de Rivera de Valdalla. </t>
  </si>
  <si>
    <t xml:space="preserve">Este es el hábitat de ribera  dominante en el Espacio, se conserva una buena banda de vegetación, puesto que no hay actividades que produzcan una fuerte presión sobre las riberas, y estas quedan limitadas a la actividad ganadera que reduce en anchura y en ocasiones también rompe la continuidad longitudinal de la banda de ribera instalada en las orillas. </t>
  </si>
  <si>
    <t xml:space="preserve">Este hábitat se detectó en la visita, en las zonas más altas, al igual que el hábitat anterior, el principal problema es la presencia de varios azudes que impiden y limitan la continuidad fluvial. </t>
  </si>
  <si>
    <t xml:space="preserve">En este Espacio hay poca representación de este hábitat,  las formaciones de riberas de este hábitat que se encuentran en este Espacio son saucedas salviifolias que acompañan a las alisedas. Normalmente no constituye  bandas continuas, sino que aparecen en la primera banda formando pequeños grupos aislados de sauces. Posiblemente se vea afectado por la presión ganadera, y en algunos casos ha sido eliminada por los ganaderos, como por ejemplo en el Arroyo de Moratones. </t>
  </si>
  <si>
    <t xml:space="preserve">Este hábitat, se encuentra formando extensas zonas en las laderas de este Espacio. </t>
  </si>
  <si>
    <t xml:space="preserve">Este hábitat está compuesto por Comunidades mediterráneas de juncos (fundamen¬talmente Scirpus y Juncus) y grandes hierbas, ambos de carácter higrófilo. Este hábitat está muy extendido en este Espacio, se ha detectado su presencia en la visita bajo la cobertura de la vegetación de ribera, en zonas próximas a ríos y arroyos y en muchos prados. Consideramos que su distribución en este Espacio es la que cabe esperar de este tipo de formaciones que dependen de la humedad freática y se localizan en zonas concretas del territorio. </t>
  </si>
  <si>
    <t>Las formaciones lagunares que hemos visto en este Espacio, presentan una marcada estacionalidad, y sufren desecación parcial o completa durante el estío. Se aprecian modificaciones morfológicas, para ahondar las cubetas y mantener más agua para que abreve el ganado.</t>
  </si>
  <si>
    <t>No se han encontrado formaciones lagunares que puedan corresponderse con  las características de este hábitata durante la visita.</t>
  </si>
  <si>
    <t>No se han encontrado formaciones vegetales que puedan corresponderse con  las características de este hábitata durante la visita.</t>
  </si>
  <si>
    <t>MEJORA E.D.A.R. DE MOMBUEY</t>
  </si>
  <si>
    <t>E.D.A.R.</t>
  </si>
  <si>
    <t>Mombuey</t>
  </si>
  <si>
    <t>DEPURACIÓN E.N. SIERRA DE LA CULEBRA</t>
  </si>
  <si>
    <t>Sanamiento y depuración</t>
  </si>
  <si>
    <t>NUEVA. FERRERAS DE ABAJO</t>
  </si>
  <si>
    <t>Ferreras de abajo</t>
  </si>
  <si>
    <t xml:space="preserve">Río Castrón. FERRERAS DE ABAJO </t>
  </si>
  <si>
    <t>EMISARIO Y E.D.A.R. TÁBARA</t>
  </si>
  <si>
    <t>MEJORA. FARAMONTANOS DE TÁBARA</t>
  </si>
  <si>
    <t>Tábara</t>
  </si>
  <si>
    <t>ARROYO CASAL. TÁBARA</t>
  </si>
  <si>
    <t>RÍO MANZANAS Y ARROYO DEL CABRÓN. FIGUERUELA DE ARRIBA</t>
  </si>
  <si>
    <t>Figueruela de arriba</t>
  </si>
  <si>
    <t>Medidas para el mantenimiento de la funcioanlidad longitudinal y transversal en cauces fluviales</t>
  </si>
  <si>
    <t>Protección y control del entorno del Dominio Público Hidráulico y la Red de drenaje</t>
  </si>
  <si>
    <t>Control de roturaciones agrarias</t>
  </si>
  <si>
    <t>Control de infraestructuras en áreas con hábitats de interés y poblaciones de valores Red Natura 2000</t>
  </si>
  <si>
    <t>Adquisición de conocimientos básicos y aplicados de los hábitats Red natura</t>
  </si>
  <si>
    <t>Medidas para el mantenimiento de los bosques de ribera y galeria.</t>
  </si>
  <si>
    <t>Control de caudales ecológicos en sistemas fluviales</t>
  </si>
  <si>
    <t>91E0</t>
  </si>
  <si>
    <t>Medidas para la mejora del estado fitosanitario en hábitats forestales</t>
  </si>
  <si>
    <t>4020 y 3160</t>
  </si>
  <si>
    <t>Galemys pyrenaicus</t>
  </si>
  <si>
    <t>Lacerta schereiberi</t>
  </si>
  <si>
    <t>Mauremys leprosa</t>
  </si>
  <si>
    <t>Control y modulación de la competencia para el mantenimiento de hábitats y áreas de flora de interés</t>
  </si>
  <si>
    <t>Medidas de fomento de la heterogeneidad en sistemas forestales</t>
  </si>
  <si>
    <t>Fomento del manejo tradicional de prados</t>
  </si>
  <si>
    <t>Actuaciones específicas para la conservación de turberas, manantiales y otros hábitats higroturbosos.</t>
  </si>
  <si>
    <t>Mauremys leprosa y 3170</t>
  </si>
  <si>
    <t>91E0, Galemys pyrenaicus, Lacerta schereiberi, Mauremys leprosa</t>
  </si>
  <si>
    <t xml:space="preserve">91E0, Galemys pyrenaicus, </t>
  </si>
  <si>
    <t>4020 y 3160, 3170</t>
  </si>
  <si>
    <t>Galemys pyrenaicus, Mauremys leprosa</t>
  </si>
  <si>
    <t>4020 y 3160, 3170, Galemys pyrenaicus y Mauremys leprosa.</t>
  </si>
  <si>
    <t>Galemys pyrenaicus y Mauremys leprosa</t>
  </si>
  <si>
    <t>4020, 3160 y 3170</t>
  </si>
  <si>
    <t>Retorno de riego</t>
  </si>
  <si>
    <t>Recarga desde ríos, lagos y embalses (hidronet)</t>
  </si>
  <si>
    <t>Recarga desde ríos, lagos y embalses (hidronet) y retornos de riego</t>
  </si>
  <si>
    <t>Sesnandez de Tábara</t>
  </si>
  <si>
    <t>Riegos y recreo</t>
  </si>
  <si>
    <t>Franqueable</t>
  </si>
  <si>
    <t>HORMIGON</t>
  </si>
  <si>
    <t>PIEDRA</t>
  </si>
  <si>
    <t>PASO DE VIAS DE COMUNICACION</t>
  </si>
  <si>
    <t>RIEGOS</t>
  </si>
  <si>
    <t>Recreo</t>
  </si>
  <si>
    <t>Rivera de Valdalla</t>
  </si>
  <si>
    <t>En la masa 318  el valor peor que muy bueno en el índice QBR, puede indicar un estado alterado de la composición de la vegetación de ribera, en parte podrían estar relacionadas con la  protección de márgenes y canalizaciones que aparecen ligadas a estas masas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suelos.Los hábitats de ribera se verán afectados por una mala calidad de las aguas, lo que ocurre en las masas 280 y 318 (IBMWP alterado), 281 y 294 (IPS alterado), y 710 (pH alterado). Esto podría tener efectos negativos sobre la calidad química del agua.
El ICLAT está alterado en la masa 294, lo que puede afectar negativamente a la floración y dispersión de semillas y al estaquillado de las especies propias de este hábitat, así como al desarrollo y estabilidad de los suelos.
No se considera que la alteración del IC tenga consecuencias importantes sobre este hábitat. El valor del RQI medido en los recorridos de campo indica un valor variable bueno y my bueno en el río Cabrón y rivera de Valdalla y pobre en el resto.</t>
  </si>
  <si>
    <t xml:space="preserve">La red hidrográfica es de poca entidad y sólo incluye tramos muy cortos de cabecera de algunos ríos, donde el principal es el río Manzanas,  en esta zona en general los tramos fluviales son de cabecera y se encuentra en  buen estado.  Las actividades principales se desarrollan lejos de los cauces y se basan principalmente en la explotación forestal y en las actividades ganaderas. La principal fuente de presión sobre los hábitats  son las derivadas de la actividad ganadera, que  limita en anchura el desarrollo de las comunidades de ribera. </t>
  </si>
  <si>
    <t xml:space="preserve">El caudal ecológico propuesto para el río Manzanas en la masa situada a la salida del Espacio supone un 8,4 % del caudal medio. No se ha diseñado un régimen que contemple magnitud, duración y frecuencia de caudales extremos. La variación de la magnitud, entre el caudal mensual máximo y el mínimo, se reduce extraordinariamente y pasa de 14,2  veces mayor el caudal maximo mensual  respecto al minimo, en el régimen natural,  a 1,4 en el ecológico </t>
  </si>
  <si>
    <t xml:space="preserve">En el inventario de medidas del Plan se contemplan cuatro  mejoras de cauces, de las que no se conoce el tipo de ejecución, se considera una amenaza si el objetivo es consolidar mediante infraestructuras rígidas el trazado de este. Se incluyen la construcción de 1  nueva EDAR. la mejora de tres EDAR mas  y de un emisario. </t>
  </si>
  <si>
    <t>Las actuales demandas no se consideran muy altas con respecto a la disponibilidad de  recurso, y no se considera que comprometan la disponibilidad de recursos.</t>
  </si>
  <si>
    <t xml:space="preserve">En las  masas de agua 255 y 270, el número y características de las barreras transversales presentes en sus cauces hacen que el grado de compartimentación sea alto. Así lo indica el valor calculado del índice de compartimentación (IC), cuyo valor umbral para el buen estado es 6. Se ha solicitado proponer una prórroga para alcanzar los objetivos ambientales en estas masas para el 2027. </t>
  </si>
  <si>
    <t xml:space="preserve">En el cauce de la masa 710. Arroyo del Cabrón  hay  16 azudes, cuyas características hacen que el grado de compartimentación sea alto, tal y como indica el valor calculado del índice de compartimentación (IC).  Se ha solicitado también proponer una prórroga para alcanzar los objetivos ambientales en esta masa para el 2027. </t>
  </si>
  <si>
    <t xml:space="preserve"> El arroyo de la Rivera de Valdalla es un pequeño afluente de la margen derecha del ríoTera masa 280, al que afluye a la altura del embalse de Valparaíso; en el cauce de esta masa de agua hay 11 azudes situados dentro del LIC, cuyas características hacen que el grado de compartimentación sea alto, tal y como indica el valor calculado del índice de compartimentación (IC), cuyo valor umbral para el buen estado es 6. Se ha solicitado proponer una prórroga para alcanzar los objetivos ambientales en esta masa para el 2027. </t>
  </si>
  <si>
    <t>NR</t>
  </si>
  <si>
    <t>Lacerta schreiberi</t>
  </si>
  <si>
    <t>Emys orbicularis</t>
  </si>
  <si>
    <t>Lutra lutra</t>
  </si>
  <si>
    <t>Discoglossus galganoi</t>
  </si>
  <si>
    <t xml:space="preserve">No hay estación de aforos con datos comparables </t>
  </si>
  <si>
    <t>Aportación a superficial</t>
  </si>
  <si>
    <t>Aportaciones estimadas del acuífero a masa superficial</t>
  </si>
  <si>
    <t>Génesis de la Descarga</t>
  </si>
  <si>
    <t>Estado ecológico 2013 con HM-Duero</t>
  </si>
  <si>
    <t>No se modifica en 2013</t>
  </si>
  <si>
    <t xml:space="preserve">En este Espacio ya se han realizado actuaciones de restauración de la continuidad longitudinal en varios azudes, sería interesante continuar con la permeabilización de los azudes que qeudan y que no son franqueables, como ya se ha hecho en proyectos de restauración que afectan al río Castrón y al río Rivera de Valdalla, lo que mejoraría la continuidad longitudinal de estos tramos.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</si>
</sst>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50">
    <font>
      <sz val="10"/>
      <name val="Arial"/>
      <family val="2"/>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1"/>
      <name val="Bookman Old Style"/>
      <family val="1"/>
    </font>
    <font>
      <b/>
      <sz val="10"/>
      <name val="Arial"/>
      <family val="2"/>
    </font>
    <font>
      <b/>
      <sz val="10"/>
      <name val="Bookman Old Style"/>
      <family val="1"/>
    </font>
    <font>
      <b/>
      <u/>
      <sz val="10"/>
      <name val="Bookman Old Style"/>
      <family val="1"/>
    </font>
    <font>
      <b/>
      <vertAlign val="superscript"/>
      <sz val="10"/>
      <name val="Bookman Old Style"/>
      <family val="1"/>
    </font>
    <font>
      <sz val="11"/>
      <color indexed="8"/>
      <name val="Calibri"/>
      <family val="2"/>
    </font>
    <font>
      <b/>
      <sz val="9"/>
      <name val="Bookman Old Style"/>
      <family val="1"/>
    </font>
    <font>
      <sz val="10"/>
      <color indexed="8"/>
      <name val="Bookman Old Style"/>
      <family val="1"/>
    </font>
    <font>
      <sz val="8"/>
      <name val="Arial"/>
      <family val="2"/>
    </font>
    <font>
      <b/>
      <sz val="8"/>
      <name val="Bookman Old Style"/>
      <family val="1"/>
    </font>
    <font>
      <sz val="8"/>
      <name val="Bookman Old Style"/>
      <family val="1"/>
    </font>
    <font>
      <b/>
      <sz val="7"/>
      <name val="Bookman Old Style"/>
      <family val="1"/>
    </font>
    <font>
      <sz val="10"/>
      <color indexed="10"/>
      <name val="Bookman Old Style"/>
      <family val="1"/>
    </font>
    <font>
      <vertAlign val="subscript"/>
      <sz val="8"/>
      <name val="Bookman Old Style"/>
      <family val="1"/>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i/>
      <sz val="10"/>
      <name val="Bookman Old Style"/>
      <family val="1"/>
    </font>
    <font>
      <b/>
      <i/>
      <sz val="10"/>
      <name val="Bookman Old Style"/>
      <family val="1"/>
    </font>
    <font>
      <sz val="12"/>
      <name val="Arial"/>
      <family val="2"/>
    </font>
    <font>
      <sz val="9"/>
      <name val="Bookman Old Style"/>
      <family val="1"/>
    </font>
    <font>
      <sz val="11"/>
      <name val="Bookman Old Style"/>
      <family val="1"/>
    </font>
    <font>
      <b/>
      <vertAlign val="subscript"/>
      <sz val="8"/>
      <name val="Bookman Old Style"/>
      <family val="1"/>
    </font>
    <font>
      <sz val="11"/>
      <color indexed="60"/>
      <name val="Calibri"/>
      <family val="2"/>
    </font>
    <font>
      <b/>
      <sz val="11"/>
      <color indexed="8"/>
      <name val="Calibri"/>
      <family val="2"/>
    </font>
    <font>
      <sz val="10"/>
      <color indexed="8"/>
      <name val="Calibri"/>
      <family val="2"/>
    </font>
    <font>
      <sz val="8"/>
      <color rgb="FF000000"/>
      <name val="Arial"/>
      <family val="2"/>
    </font>
    <font>
      <sz val="7"/>
      <name val="Bookman Old Style"/>
      <family val="1"/>
    </font>
    <font>
      <sz val="8"/>
      <name val="Arial Narrow"/>
      <family val="2"/>
    </font>
    <font>
      <u/>
      <sz val="10"/>
      <color indexed="12"/>
      <name val="Arial"/>
      <family val="2"/>
    </font>
    <font>
      <u/>
      <sz val="15"/>
      <color indexed="12"/>
      <name val="Arial"/>
      <family val="2"/>
    </font>
    <font>
      <sz val="10"/>
      <color indexed="8"/>
      <name val="Arial"/>
      <family val="2"/>
    </font>
  </fonts>
  <fills count="31">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43"/>
      </patternFill>
    </fill>
    <fill>
      <patternFill patternType="solid">
        <fgColor rgb="FF92D050"/>
        <bgColor indexed="64"/>
      </patternFill>
    </fill>
  </fills>
  <borders count="19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indexed="48"/>
      </left>
      <right/>
      <top style="thick">
        <color indexed="48"/>
      </top>
      <bottom/>
      <diagonal/>
    </border>
    <border>
      <left/>
      <right/>
      <top style="thick">
        <color indexed="48"/>
      </top>
      <bottom/>
      <diagonal/>
    </border>
    <border>
      <left/>
      <right style="thick">
        <color indexed="48"/>
      </right>
      <top style="thick">
        <color indexed="48"/>
      </top>
      <bottom/>
      <diagonal/>
    </border>
    <border>
      <left style="thick">
        <color indexed="48"/>
      </left>
      <right/>
      <top/>
      <bottom/>
      <diagonal/>
    </border>
    <border>
      <left/>
      <right style="thick">
        <color indexed="48"/>
      </right>
      <top/>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style="thick">
        <color indexed="48"/>
      </left>
      <right style="thin">
        <color indexed="64"/>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medium">
        <color indexed="64"/>
      </right>
      <top style="thick">
        <color indexed="48"/>
      </top>
      <bottom style="medium">
        <color indexed="64"/>
      </bottom>
      <diagonal/>
    </border>
    <border>
      <left style="thick">
        <color indexed="48"/>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48"/>
      </right>
      <top/>
      <bottom style="thin">
        <color indexed="64"/>
      </bottom>
      <diagonal/>
    </border>
    <border>
      <left style="thick">
        <color indexed="48"/>
      </left>
      <right style="medium">
        <color indexed="64"/>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n">
        <color indexed="64"/>
      </right>
      <top style="thin">
        <color indexed="64"/>
      </top>
      <bottom style="thick">
        <color indexed="48"/>
      </bottom>
      <diagonal/>
    </border>
    <border>
      <left style="thin">
        <color indexed="64"/>
      </left>
      <right style="thick">
        <color indexed="48"/>
      </right>
      <top style="thin">
        <color indexed="64"/>
      </top>
      <bottom style="thick">
        <color indexed="48"/>
      </bottom>
      <diagonal/>
    </border>
    <border>
      <left style="thick">
        <color indexed="48"/>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48"/>
      </right>
      <top style="thin">
        <color indexed="64"/>
      </top>
      <bottom/>
      <diagonal/>
    </border>
    <border>
      <left style="thick">
        <color indexed="48"/>
      </left>
      <right style="thin">
        <color indexed="64"/>
      </right>
      <top style="thin">
        <color indexed="64"/>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style="thick">
        <color indexed="48"/>
      </left>
      <right style="thin">
        <color indexed="64"/>
      </right>
      <top/>
      <bottom style="thin">
        <color indexed="64"/>
      </bottom>
      <diagonal/>
    </border>
    <border>
      <left style="thick">
        <color indexed="48"/>
      </left>
      <right style="thin">
        <color indexed="64"/>
      </right>
      <top style="thin">
        <color indexed="64"/>
      </top>
      <bottom style="thin">
        <color indexed="64"/>
      </bottom>
      <diagonal/>
    </border>
    <border>
      <left style="thin">
        <color indexed="64"/>
      </left>
      <right style="thin">
        <color indexed="64"/>
      </right>
      <top/>
      <bottom style="thick">
        <color indexed="48"/>
      </bottom>
      <diagonal/>
    </border>
    <border>
      <left style="thin">
        <color indexed="64"/>
      </left>
      <right style="thick">
        <color indexed="48"/>
      </right>
      <top/>
      <bottom style="thick">
        <color indexed="48"/>
      </bottom>
      <diagonal/>
    </border>
    <border>
      <left style="thick">
        <color indexed="48"/>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n">
        <color indexed="64"/>
      </right>
      <top style="thick">
        <color indexed="48"/>
      </top>
      <bottom style="thick">
        <color indexed="64"/>
      </bottom>
      <diagonal/>
    </border>
    <border>
      <left/>
      <right style="thick">
        <color indexed="64"/>
      </right>
      <top/>
      <bottom/>
      <diagonal/>
    </border>
    <border>
      <left style="thick">
        <color indexed="48"/>
      </left>
      <right style="thin">
        <color indexed="64"/>
      </right>
      <top/>
      <bottom style="thick">
        <color indexed="48"/>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top style="thin">
        <color indexed="64"/>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medium">
        <color indexed="64"/>
      </right>
      <top style="thick">
        <color indexed="48"/>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48"/>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n">
        <color indexed="64"/>
      </left>
      <right style="thick">
        <color indexed="48"/>
      </right>
      <top style="thick">
        <color indexed="48"/>
      </top>
      <bottom style="thin">
        <color indexed="64"/>
      </bottom>
      <diagonal/>
    </border>
    <border>
      <left style="thin">
        <color indexed="64"/>
      </left>
      <right style="medium">
        <color indexed="64"/>
      </right>
      <top/>
      <bottom style="thin">
        <color indexed="64"/>
      </bottom>
      <diagonal/>
    </border>
    <border>
      <left style="thin">
        <color indexed="64"/>
      </left>
      <right style="thick">
        <color indexed="48"/>
      </right>
      <top style="thick">
        <color indexed="48"/>
      </top>
      <bottom/>
      <diagonal/>
    </border>
    <border>
      <left style="thick">
        <color indexed="48"/>
      </left>
      <right style="thin">
        <color indexed="64"/>
      </right>
      <top/>
      <bottom/>
      <diagonal/>
    </border>
    <border>
      <left style="thick">
        <color indexed="12"/>
      </left>
      <right style="thin">
        <color indexed="64"/>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style="thick">
        <color indexed="12"/>
      </left>
      <right style="thin">
        <color indexed="64"/>
      </right>
      <top/>
      <bottom style="thin">
        <color indexed="64"/>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style="thick">
        <color indexed="12"/>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indexed="12"/>
      </left>
      <right/>
      <top style="thick">
        <color indexed="12"/>
      </top>
      <bottom style="medium">
        <color indexed="64"/>
      </bottom>
      <diagonal/>
    </border>
    <border>
      <left/>
      <right/>
      <top style="thick">
        <color indexed="12"/>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12"/>
      </right>
      <top style="medium">
        <color indexed="64"/>
      </top>
      <bottom style="thin">
        <color indexed="64"/>
      </bottom>
      <diagonal/>
    </border>
    <border>
      <left style="thick">
        <color indexed="12"/>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ck">
        <color indexed="12"/>
      </right>
      <top style="thin">
        <color indexed="64"/>
      </top>
      <bottom/>
      <diagonal/>
    </border>
    <border>
      <left style="medium">
        <color indexed="64"/>
      </left>
      <right/>
      <top/>
      <bottom style="thin">
        <color indexed="64"/>
      </bottom>
      <diagonal/>
    </border>
    <border>
      <left/>
      <right style="thick">
        <color indexed="12"/>
      </right>
      <top/>
      <bottom style="thin">
        <color indexed="64"/>
      </bottom>
      <diagonal/>
    </border>
    <border>
      <left style="thick">
        <color indexed="12"/>
      </left>
      <right/>
      <top/>
      <bottom style="thick">
        <color indexed="12"/>
      </bottom>
      <diagonal/>
    </border>
    <border>
      <left/>
      <right style="thin">
        <color indexed="64"/>
      </right>
      <top/>
      <bottom style="thick">
        <color indexed="12"/>
      </bottom>
      <diagonal/>
    </border>
    <border>
      <left style="thin">
        <color indexed="64"/>
      </left>
      <right/>
      <top/>
      <bottom style="thick">
        <color indexed="12"/>
      </bottom>
      <diagonal/>
    </border>
    <border>
      <left style="medium">
        <color indexed="64"/>
      </left>
      <right style="thin">
        <color indexed="64"/>
      </right>
      <top style="thin">
        <color indexed="64"/>
      </top>
      <bottom style="thick">
        <color indexed="12"/>
      </bottom>
      <diagonal/>
    </border>
    <border>
      <left style="medium">
        <color indexed="64"/>
      </left>
      <right/>
      <top/>
      <bottom style="thick">
        <color indexed="12"/>
      </bottom>
      <diagonal/>
    </border>
    <border>
      <left/>
      <right style="thick">
        <color indexed="12"/>
      </right>
      <top/>
      <bottom style="thick">
        <color indexed="12"/>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thick">
        <color indexed="48"/>
      </top>
      <bottom/>
      <diagonal/>
    </border>
    <border>
      <left/>
      <right style="thick">
        <color indexed="48"/>
      </right>
      <top/>
      <bottom style="thin">
        <color indexed="64"/>
      </bottom>
      <diagonal/>
    </border>
    <border>
      <left style="medium">
        <color indexed="64"/>
      </left>
      <right/>
      <top/>
      <bottom style="thick">
        <color indexed="48"/>
      </bottom>
      <diagonal/>
    </border>
    <border>
      <left/>
      <right style="medium">
        <color indexed="64"/>
      </right>
      <top style="thin">
        <color indexed="64"/>
      </top>
      <bottom style="thin">
        <color indexed="64"/>
      </bottom>
      <diagonal/>
    </border>
    <border>
      <left style="thick">
        <color indexed="48"/>
      </left>
      <right/>
      <top style="thick">
        <color indexed="48"/>
      </top>
      <bottom style="thick">
        <color indexed="48"/>
      </bottom>
      <diagonal/>
    </border>
    <border>
      <left/>
      <right/>
      <top style="thick">
        <color indexed="48"/>
      </top>
      <bottom style="thick">
        <color indexed="48"/>
      </bottom>
      <diagonal/>
    </border>
    <border>
      <left/>
      <right style="medium">
        <color indexed="64"/>
      </right>
      <top style="thick">
        <color indexed="48"/>
      </top>
      <bottom style="thick">
        <color indexed="48"/>
      </bottom>
      <diagonal/>
    </border>
    <border>
      <left/>
      <right style="medium">
        <color indexed="64"/>
      </right>
      <top style="thick">
        <color indexed="48"/>
      </top>
      <bottom/>
      <diagonal/>
    </border>
    <border>
      <left/>
      <right style="medium">
        <color indexed="64"/>
      </right>
      <top/>
      <bottom style="thick">
        <color indexed="48"/>
      </bottom>
      <diagonal/>
    </border>
    <border>
      <left style="thick">
        <color indexed="48"/>
      </left>
      <right/>
      <top style="thin">
        <color indexed="64"/>
      </top>
      <bottom style="thick">
        <color indexed="48"/>
      </bottom>
      <diagonal/>
    </border>
    <border>
      <left style="thick">
        <color indexed="48"/>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48"/>
      </right>
      <top style="thin">
        <color indexed="64"/>
      </top>
      <bottom style="thick">
        <color indexed="64"/>
      </bottom>
      <diagonal/>
    </border>
    <border>
      <left style="thick">
        <color indexed="48"/>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ck">
        <color indexed="48"/>
      </right>
      <top style="thin">
        <color indexed="64"/>
      </top>
      <bottom style="thin">
        <color indexed="64"/>
      </bottom>
      <diagonal/>
    </border>
    <border>
      <left style="thick">
        <color indexed="48"/>
      </left>
      <right/>
      <top/>
      <bottom style="thin">
        <color indexed="64"/>
      </bottom>
      <diagonal/>
    </border>
    <border>
      <left style="thick">
        <color indexed="48"/>
      </left>
      <right/>
      <top style="thin">
        <color indexed="64"/>
      </top>
      <bottom/>
      <diagonal/>
    </border>
    <border>
      <left style="thin">
        <color indexed="64"/>
      </left>
      <right/>
      <top style="medium">
        <color indexed="64"/>
      </top>
      <bottom/>
      <diagonal/>
    </border>
    <border>
      <left style="thick">
        <color indexed="48"/>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ck">
        <color indexed="48"/>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right/>
      <top style="thin">
        <color indexed="64"/>
      </top>
      <bottom/>
      <diagonal/>
    </border>
    <border>
      <left/>
      <right style="thick">
        <color indexed="48"/>
      </right>
      <top style="thin">
        <color indexed="64"/>
      </top>
      <bottom/>
      <diagonal/>
    </border>
    <border>
      <left style="thin">
        <color indexed="64"/>
      </left>
      <right/>
      <top/>
      <bottom style="thick">
        <color indexed="48"/>
      </bottom>
      <diagonal/>
    </border>
    <border>
      <left/>
      <right style="thick">
        <color indexed="48"/>
      </right>
      <top style="thick">
        <color indexed="48"/>
      </top>
      <bottom style="thin">
        <color indexed="64"/>
      </bottom>
      <diagonal/>
    </border>
    <border>
      <left/>
      <right/>
      <top style="thick">
        <color indexed="64"/>
      </top>
      <bottom/>
      <diagonal/>
    </border>
    <border>
      <left/>
      <right style="thick">
        <color indexed="48"/>
      </right>
      <top style="thick">
        <color indexed="48"/>
      </top>
      <bottom style="thick">
        <color indexed="64"/>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right style="thick">
        <color indexed="48"/>
      </right>
      <top style="thick">
        <color indexed="48"/>
      </top>
      <bottom style="medium">
        <color indexed="64"/>
      </bottom>
      <diagonal/>
    </border>
    <border>
      <left style="thick">
        <color indexed="48"/>
      </left>
      <right style="thin">
        <color indexed="64"/>
      </right>
      <top style="thin">
        <color indexed="64"/>
      </top>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right style="thick">
        <color indexed="48"/>
      </right>
      <top style="medium">
        <color indexed="64"/>
      </top>
      <bottom style="medium">
        <color indexed="64"/>
      </bottom>
      <diagonal/>
    </border>
    <border>
      <left style="thin">
        <color indexed="64"/>
      </left>
      <right/>
      <top/>
      <bottom/>
      <diagonal/>
    </border>
    <border>
      <left style="thin">
        <color indexed="64"/>
      </left>
      <right/>
      <top style="thin">
        <color indexed="64"/>
      </top>
      <bottom style="thick">
        <color indexed="48"/>
      </bottom>
      <diagonal/>
    </border>
    <border>
      <left/>
      <right/>
      <top style="thin">
        <color indexed="64"/>
      </top>
      <bottom style="thick">
        <color indexed="48"/>
      </bottom>
      <diagonal/>
    </border>
    <border>
      <left/>
      <right style="thick">
        <color indexed="48"/>
      </right>
      <top style="thin">
        <color indexed="64"/>
      </top>
      <bottom style="thick">
        <color indexed="48"/>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ck">
        <color rgb="FF3366FF"/>
      </left>
      <right style="thin">
        <color indexed="64"/>
      </right>
      <top style="thin">
        <color indexed="64"/>
      </top>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n">
        <color indexed="64"/>
      </right>
      <top/>
      <bottom style="thick">
        <color rgb="FF3366FF"/>
      </bottom>
      <diagonal/>
    </border>
    <border>
      <left style="thin">
        <color indexed="64"/>
      </left>
      <right style="thick">
        <color rgb="FF3366FF"/>
      </right>
      <top/>
      <bottom style="thick">
        <color rgb="FF3366FF"/>
      </bottom>
      <diagonal/>
    </border>
    <border>
      <left style="thin">
        <color indexed="64"/>
      </left>
      <right/>
      <top style="thick">
        <color rgb="FF3366FF"/>
      </top>
      <bottom style="medium">
        <color indexed="64"/>
      </bottom>
      <diagonal/>
    </border>
    <border>
      <left style="thin">
        <color indexed="64"/>
      </left>
      <right style="thick">
        <color rgb="FF3366FF"/>
      </right>
      <top style="thin">
        <color indexed="64"/>
      </top>
      <bottom style="thin">
        <color indexed="64"/>
      </bottom>
      <diagonal/>
    </border>
    <border>
      <left style="thin">
        <color indexed="64"/>
      </left>
      <right style="thick">
        <color rgb="FF3366FF"/>
      </right>
      <top style="thin">
        <color indexed="64"/>
      </top>
      <bottom style="thick">
        <color rgb="FF3366FF"/>
      </bottom>
      <diagonal/>
    </border>
    <border>
      <left style="thick">
        <color rgb="FF3366FF"/>
      </left>
      <right style="thin">
        <color indexed="64"/>
      </right>
      <top style="thick">
        <color rgb="FF3366FF"/>
      </top>
      <bottom style="thin">
        <color indexed="64"/>
      </bottom>
      <diagonal/>
    </border>
    <border>
      <left style="thin">
        <color indexed="64"/>
      </left>
      <right style="thin">
        <color indexed="64"/>
      </right>
      <top style="thick">
        <color rgb="FF3366FF"/>
      </top>
      <bottom style="thin">
        <color indexed="64"/>
      </bottom>
      <diagonal/>
    </border>
    <border>
      <left style="thin">
        <color indexed="64"/>
      </left>
      <right style="thick">
        <color rgb="FF3366FF"/>
      </right>
      <top style="thick">
        <color rgb="FF3366FF"/>
      </top>
      <bottom style="thin">
        <color indexed="64"/>
      </bottom>
      <diagonal/>
    </border>
    <border>
      <left/>
      <right style="thick">
        <color rgb="FF3366FF"/>
      </right>
      <top style="thin">
        <color indexed="64"/>
      </top>
      <bottom/>
      <diagonal/>
    </border>
    <border>
      <left/>
      <right style="thick">
        <color rgb="FF3366FF"/>
      </right>
      <top/>
      <bottom style="thin">
        <color indexed="64"/>
      </bottom>
      <diagonal/>
    </border>
    <border>
      <left/>
      <right style="thick">
        <color rgb="FF3366FF"/>
      </right>
      <top/>
      <bottom/>
      <diagonal/>
    </border>
    <border>
      <left/>
      <right style="thick">
        <color rgb="FF3366FF"/>
      </right>
      <top style="thin">
        <color indexed="64"/>
      </top>
      <bottom style="thin">
        <color indexed="64"/>
      </bottom>
      <diagonal/>
    </border>
    <border>
      <left style="thick">
        <color rgb="FF3366FF"/>
      </left>
      <right style="thin">
        <color indexed="64"/>
      </right>
      <top/>
      <bottom style="thick">
        <color rgb="FF3366FF"/>
      </bottom>
      <diagonal/>
    </border>
    <border>
      <left style="thin">
        <color indexed="64"/>
      </left>
      <right/>
      <top/>
      <bottom style="thick">
        <color rgb="FF3366FF"/>
      </bottom>
      <diagonal/>
    </border>
    <border>
      <left/>
      <right/>
      <top/>
      <bottom style="thick">
        <color rgb="FF3366FF"/>
      </bottom>
      <diagonal/>
    </border>
    <border>
      <left/>
      <right style="thick">
        <color rgb="FF3366FF"/>
      </right>
      <top/>
      <bottom style="thick">
        <color rgb="FF3366FF"/>
      </bottom>
      <diagonal/>
    </border>
    <border>
      <left/>
      <right/>
      <top style="thin">
        <color indexed="62"/>
      </top>
      <bottom style="double">
        <color indexed="62"/>
      </bottom>
      <diagonal/>
    </border>
    <border>
      <left style="thick">
        <color rgb="FF3366FF"/>
      </left>
      <right/>
      <top/>
      <bottom style="thick">
        <color rgb="FF3366FF"/>
      </bottom>
      <diagonal/>
    </border>
    <border>
      <left/>
      <right style="medium">
        <color indexed="64"/>
      </right>
      <top/>
      <bottom style="thick">
        <color rgb="FF3366FF"/>
      </bottom>
      <diagonal/>
    </border>
    <border>
      <left style="medium">
        <color indexed="64"/>
      </left>
      <right style="medium">
        <color indexed="64"/>
      </right>
      <top/>
      <bottom style="thick">
        <color rgb="FF3366FF"/>
      </bottom>
      <diagonal/>
    </border>
    <border>
      <left style="thin">
        <color indexed="64"/>
      </left>
      <right style="thick">
        <color indexed="12"/>
      </right>
      <top/>
      <bottom style="thin">
        <color indexed="64"/>
      </bottom>
      <diagonal/>
    </border>
    <border>
      <left style="thin">
        <color indexed="64"/>
      </left>
      <right style="thick">
        <color indexed="12"/>
      </right>
      <top/>
      <bottom style="thick">
        <color indexed="12"/>
      </bottom>
      <diagonal/>
    </border>
    <border>
      <left style="thin">
        <color indexed="64"/>
      </left>
      <right style="thin">
        <color indexed="64"/>
      </right>
      <top/>
      <bottom/>
      <diagonal/>
    </border>
    <border>
      <left style="thin">
        <color indexed="64"/>
      </left>
      <right style="medium">
        <color indexed="64"/>
      </right>
      <top/>
      <bottom/>
      <diagonal/>
    </border>
  </borders>
  <cellStyleXfs count="453">
    <xf numFmtId="0" fontId="0" fillId="0" borderId="1"/>
    <xf numFmtId="0" fontId="12" fillId="0" borderId="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21" fillId="15"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22" borderId="0" applyNumberFormat="0" applyBorder="0" applyAlignment="0" applyProtection="0"/>
    <xf numFmtId="0" fontId="22" fillId="6" borderId="0" applyNumberFormat="0" applyBorder="0" applyAlignment="0" applyProtection="0"/>
    <xf numFmtId="0" fontId="23" fillId="23" borderId="108" applyNumberFormat="0" applyAlignment="0" applyProtection="0"/>
    <xf numFmtId="0" fontId="24" fillId="24" borderId="109" applyNumberFormat="0" applyAlignment="0" applyProtection="0"/>
    <xf numFmtId="0" fontId="25" fillId="0" borderId="110"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5" fillId="0" borderId="110" applyNumberFormat="0" applyFill="0" applyAlignment="0" applyProtection="0"/>
    <xf numFmtId="0" fontId="28" fillId="0" borderId="111" applyNumberFormat="0" applyFill="0" applyAlignment="0" applyProtection="0"/>
    <xf numFmtId="0" fontId="29" fillId="0" borderId="112" applyNumberFormat="0" applyFill="0" applyAlignment="0" applyProtection="0"/>
    <xf numFmtId="0" fontId="29" fillId="0" borderId="0" applyNumberFormat="0" applyFill="0" applyBorder="0" applyAlignment="0" applyProtection="0"/>
    <xf numFmtId="0" fontId="30" fillId="10" borderId="108" applyNumberFormat="0" applyAlignment="0" applyProtection="0"/>
    <xf numFmtId="0" fontId="31" fillId="0" borderId="113"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25" borderId="114" applyNumberFormat="0" applyFont="0" applyAlignment="0" applyProtection="0"/>
    <xf numFmtId="0" fontId="32" fillId="23" borderId="115"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3" fillId="23" borderId="108" applyNumberFormat="0" applyAlignment="0" applyProtection="0"/>
    <xf numFmtId="0" fontId="23" fillId="23" borderId="108" applyNumberFormat="0" applyAlignment="0" applyProtection="0"/>
    <xf numFmtId="0" fontId="23" fillId="23" borderId="108" applyNumberFormat="0" applyAlignment="0" applyProtection="0"/>
    <xf numFmtId="0" fontId="23" fillId="23" borderId="108" applyNumberFormat="0" applyAlignment="0" applyProtection="0"/>
    <xf numFmtId="0" fontId="23" fillId="23" borderId="108" applyNumberFormat="0" applyAlignment="0" applyProtection="0"/>
    <xf numFmtId="0" fontId="23" fillId="23" borderId="108" applyNumberFormat="0" applyAlignment="0" applyProtection="0"/>
    <xf numFmtId="0" fontId="23" fillId="23" borderId="108" applyNumberFormat="0" applyAlignment="0" applyProtection="0"/>
    <xf numFmtId="0" fontId="23" fillId="23" borderId="108" applyNumberFormat="0" applyAlignment="0" applyProtection="0"/>
    <xf numFmtId="0" fontId="23" fillId="23" borderId="108" applyNumberFormat="0" applyAlignment="0" applyProtection="0"/>
    <xf numFmtId="0" fontId="24" fillId="24" borderId="109" applyNumberFormat="0" applyAlignment="0" applyProtection="0"/>
    <xf numFmtId="0" fontId="24" fillId="24" borderId="109" applyNumberFormat="0" applyAlignment="0" applyProtection="0"/>
    <xf numFmtId="0" fontId="24" fillId="24" borderId="109" applyNumberFormat="0" applyAlignment="0" applyProtection="0"/>
    <xf numFmtId="0" fontId="24" fillId="24" borderId="109" applyNumberFormat="0" applyAlignment="0" applyProtection="0"/>
    <xf numFmtId="0" fontId="24" fillId="24" borderId="109" applyNumberFormat="0" applyAlignment="0" applyProtection="0"/>
    <xf numFmtId="0" fontId="24" fillId="24" borderId="109" applyNumberFormat="0" applyAlignment="0" applyProtection="0"/>
    <xf numFmtId="0" fontId="24" fillId="24" borderId="109" applyNumberFormat="0" applyAlignment="0" applyProtection="0"/>
    <xf numFmtId="0" fontId="24" fillId="24" borderId="109" applyNumberFormat="0" applyAlignment="0" applyProtection="0"/>
    <xf numFmtId="0" fontId="24" fillId="24" borderId="109" applyNumberFormat="0" applyAlignment="0" applyProtection="0"/>
    <xf numFmtId="0" fontId="31" fillId="0" borderId="113" applyNumberFormat="0" applyFill="0" applyAlignment="0" applyProtection="0"/>
    <xf numFmtId="0" fontId="31" fillId="0" borderId="113" applyNumberFormat="0" applyFill="0" applyAlignment="0" applyProtection="0"/>
    <xf numFmtId="0" fontId="31" fillId="0" borderId="113" applyNumberFormat="0" applyFill="0" applyAlignment="0" applyProtection="0"/>
    <xf numFmtId="0" fontId="31" fillId="0" borderId="113" applyNumberFormat="0" applyFill="0" applyAlignment="0" applyProtection="0"/>
    <xf numFmtId="0" fontId="31" fillId="0" borderId="113" applyNumberFormat="0" applyFill="0" applyAlignment="0" applyProtection="0"/>
    <xf numFmtId="0" fontId="31" fillId="0" borderId="113" applyNumberFormat="0" applyFill="0" applyAlignment="0" applyProtection="0"/>
    <xf numFmtId="0" fontId="31" fillId="0" borderId="113" applyNumberFormat="0" applyFill="0" applyAlignment="0" applyProtection="0"/>
    <xf numFmtId="0" fontId="31" fillId="0" borderId="113" applyNumberFormat="0" applyFill="0" applyAlignment="0" applyProtection="0"/>
    <xf numFmtId="0" fontId="31" fillId="0" borderId="113"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30" fillId="10" borderId="108" applyNumberFormat="0" applyAlignment="0" applyProtection="0"/>
    <xf numFmtId="0" fontId="30" fillId="10" borderId="108" applyNumberFormat="0" applyAlignment="0" applyProtection="0"/>
    <xf numFmtId="0" fontId="30" fillId="10" borderId="108" applyNumberFormat="0" applyAlignment="0" applyProtection="0"/>
    <xf numFmtId="0" fontId="30" fillId="10" borderId="108" applyNumberFormat="0" applyAlignment="0" applyProtection="0"/>
    <xf numFmtId="0" fontId="30" fillId="10" borderId="108" applyNumberFormat="0" applyAlignment="0" applyProtection="0"/>
    <xf numFmtId="0" fontId="30" fillId="10" borderId="108" applyNumberFormat="0" applyAlignment="0" applyProtection="0"/>
    <xf numFmtId="0" fontId="30" fillId="10" borderId="108" applyNumberFormat="0" applyAlignment="0" applyProtection="0"/>
    <xf numFmtId="0" fontId="30" fillId="10" borderId="108" applyNumberFormat="0" applyAlignment="0" applyProtection="0"/>
    <xf numFmtId="0" fontId="30" fillId="10" borderId="108" applyNumberFormat="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12" fillId="25" borderId="114" applyNumberFormat="0" applyFont="0" applyAlignment="0" applyProtection="0"/>
    <xf numFmtId="0" fontId="12" fillId="25" borderId="114" applyNumberFormat="0" applyFont="0" applyAlignment="0" applyProtection="0"/>
    <xf numFmtId="0" fontId="12" fillId="25" borderId="114" applyNumberFormat="0" applyFont="0" applyAlignment="0" applyProtection="0"/>
    <xf numFmtId="0" fontId="12" fillId="25" borderId="114" applyNumberFormat="0" applyFont="0" applyAlignment="0" applyProtection="0"/>
    <xf numFmtId="0" fontId="12" fillId="25" borderId="114" applyNumberFormat="0" applyFont="0" applyAlignment="0" applyProtection="0"/>
    <xf numFmtId="0" fontId="12" fillId="25" borderId="114" applyNumberFormat="0" applyFont="0" applyAlignment="0" applyProtection="0"/>
    <xf numFmtId="0" fontId="12" fillId="25" borderId="114" applyNumberFormat="0" applyFont="0" applyAlignment="0" applyProtection="0"/>
    <xf numFmtId="0" fontId="12" fillId="25" borderId="114" applyNumberFormat="0" applyFont="0" applyAlignment="0" applyProtection="0"/>
    <xf numFmtId="0" fontId="12" fillId="25" borderId="114" applyNumberFormat="0" applyFont="0" applyAlignment="0" applyProtection="0"/>
    <xf numFmtId="0" fontId="32" fillId="23" borderId="115" applyNumberFormat="0" applyAlignment="0" applyProtection="0"/>
    <xf numFmtId="0" fontId="32" fillId="23" borderId="115" applyNumberFormat="0" applyAlignment="0" applyProtection="0"/>
    <xf numFmtId="0" fontId="32" fillId="23" borderId="115" applyNumberFormat="0" applyAlignment="0" applyProtection="0"/>
    <xf numFmtId="0" fontId="32" fillId="23" borderId="115" applyNumberFormat="0" applyAlignment="0" applyProtection="0"/>
    <xf numFmtId="0" fontId="32" fillId="23" borderId="115" applyNumberFormat="0" applyAlignment="0" applyProtection="0"/>
    <xf numFmtId="0" fontId="32" fillId="23" borderId="115" applyNumberFormat="0" applyAlignment="0" applyProtection="0"/>
    <xf numFmtId="0" fontId="32" fillId="23" borderId="115" applyNumberFormat="0" applyAlignment="0" applyProtection="0"/>
    <xf numFmtId="0" fontId="32" fillId="23" borderId="115" applyNumberFormat="0" applyAlignment="0" applyProtection="0"/>
    <xf numFmtId="0" fontId="32" fillId="23" borderId="115"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5" fillId="0" borderId="110" applyNumberFormat="0" applyFill="0" applyAlignment="0" applyProtection="0"/>
    <xf numFmtId="0" fontId="25" fillId="0" borderId="110" applyNumberFormat="0" applyFill="0" applyAlignment="0" applyProtection="0"/>
    <xf numFmtId="0" fontId="25" fillId="0" borderId="110" applyNumberFormat="0" applyFill="0" applyAlignment="0" applyProtection="0"/>
    <xf numFmtId="0" fontId="25" fillId="0" borderId="110" applyNumberFormat="0" applyFill="0" applyAlignment="0" applyProtection="0"/>
    <xf numFmtId="0" fontId="25" fillId="0" borderId="110" applyNumberFormat="0" applyFill="0" applyAlignment="0" applyProtection="0"/>
    <xf numFmtId="0" fontId="25" fillId="0" borderId="110" applyNumberFormat="0" applyFill="0" applyAlignment="0" applyProtection="0"/>
    <xf numFmtId="0" fontId="25" fillId="0" borderId="110" applyNumberFormat="0" applyFill="0" applyAlignment="0" applyProtection="0"/>
    <xf numFmtId="0" fontId="25" fillId="0" borderId="110" applyNumberFormat="0" applyFill="0" applyAlignment="0" applyProtection="0"/>
    <xf numFmtId="0" fontId="25" fillId="0" borderId="110"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8" fillId="0" borderId="111" applyNumberFormat="0" applyFill="0" applyAlignment="0" applyProtection="0"/>
    <xf numFmtId="0" fontId="28" fillId="0" borderId="111" applyNumberFormat="0" applyFill="0" applyAlignment="0" applyProtection="0"/>
    <xf numFmtId="0" fontId="28" fillId="0" borderId="111" applyNumberFormat="0" applyFill="0" applyAlignment="0" applyProtection="0"/>
    <xf numFmtId="0" fontId="28" fillId="0" borderId="111" applyNumberFormat="0" applyFill="0" applyAlignment="0" applyProtection="0"/>
    <xf numFmtId="0" fontId="28" fillId="0" borderId="111" applyNumberFormat="0" applyFill="0" applyAlignment="0" applyProtection="0"/>
    <xf numFmtId="0" fontId="28" fillId="0" borderId="111" applyNumberFormat="0" applyFill="0" applyAlignment="0" applyProtection="0"/>
    <xf numFmtId="0" fontId="28" fillId="0" borderId="111" applyNumberFormat="0" applyFill="0" applyAlignment="0" applyProtection="0"/>
    <xf numFmtId="0" fontId="28" fillId="0" borderId="111" applyNumberFormat="0" applyFill="0" applyAlignment="0" applyProtection="0"/>
    <xf numFmtId="0" fontId="28" fillId="0" borderId="111" applyNumberFormat="0" applyFill="0" applyAlignment="0" applyProtection="0"/>
    <xf numFmtId="0" fontId="29" fillId="0" borderId="112" applyNumberFormat="0" applyFill="0" applyAlignment="0" applyProtection="0"/>
    <xf numFmtId="0" fontId="29" fillId="0" borderId="112" applyNumberFormat="0" applyFill="0" applyAlignment="0" applyProtection="0"/>
    <xf numFmtId="0" fontId="29" fillId="0" borderId="112" applyNumberFormat="0" applyFill="0" applyAlignment="0" applyProtection="0"/>
    <xf numFmtId="0" fontId="29" fillId="0" borderId="112" applyNumberFormat="0" applyFill="0" applyAlignment="0" applyProtection="0"/>
    <xf numFmtId="0" fontId="29" fillId="0" borderId="112" applyNumberFormat="0" applyFill="0" applyAlignment="0" applyProtection="0"/>
    <xf numFmtId="0" fontId="29" fillId="0" borderId="112" applyNumberFormat="0" applyFill="0" applyAlignment="0" applyProtection="0"/>
    <xf numFmtId="0" fontId="29" fillId="0" borderId="112" applyNumberFormat="0" applyFill="0" applyAlignment="0" applyProtection="0"/>
    <xf numFmtId="0" fontId="29" fillId="0" borderId="112" applyNumberFormat="0" applyFill="0" applyAlignment="0" applyProtection="0"/>
    <xf numFmtId="0" fontId="29" fillId="0" borderId="112"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2" fillId="0" borderId="184" applyNumberFormat="0" applyFill="0" applyAlignment="0" applyProtection="0"/>
    <xf numFmtId="0" fontId="42" fillId="0" borderId="184" applyNumberFormat="0" applyFill="0" applyAlignment="0" applyProtection="0"/>
    <xf numFmtId="0" fontId="42" fillId="0" borderId="184" applyNumberFormat="0" applyFill="0" applyAlignment="0" applyProtection="0"/>
    <xf numFmtId="0" fontId="42" fillId="0" borderId="184" applyNumberFormat="0" applyFill="0" applyAlignment="0" applyProtection="0"/>
    <xf numFmtId="0" fontId="42" fillId="0" borderId="184" applyNumberFormat="0" applyFill="0" applyAlignment="0" applyProtection="0"/>
    <xf numFmtId="0" fontId="42" fillId="0" borderId="184" applyNumberFormat="0" applyFill="0" applyAlignment="0" applyProtection="0"/>
    <xf numFmtId="0" fontId="42" fillId="0" borderId="184" applyNumberFormat="0" applyFill="0" applyAlignment="0" applyProtection="0"/>
    <xf numFmtId="0" fontId="42" fillId="0" borderId="184" applyNumberFormat="0" applyFill="0" applyAlignment="0" applyProtection="0"/>
    <xf numFmtId="0" fontId="42" fillId="0" borderId="184" applyNumberFormat="0" applyFill="0" applyAlignment="0" applyProtection="0"/>
  </cellStyleXfs>
  <cellXfs count="762">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applyAlignment="1"/>
    <xf numFmtId="0" fontId="3" fillId="2" borderId="7" xfId="0" applyFont="1" applyFill="1" applyBorder="1"/>
    <xf numFmtId="0" fontId="3" fillId="2" borderId="6" xfId="0" applyFont="1" applyFill="1" applyBorder="1"/>
    <xf numFmtId="0" fontId="3" fillId="2" borderId="8" xfId="0" applyFont="1" applyFill="1" applyBorder="1"/>
    <xf numFmtId="0" fontId="6" fillId="2" borderId="10" xfId="0" applyFont="1" applyFill="1" applyBorder="1" applyAlignment="1">
      <alignment vertical="center" textRotation="90"/>
    </xf>
    <xf numFmtId="0" fontId="3" fillId="2" borderId="11" xfId="0" applyFont="1" applyFill="1" applyBorder="1"/>
    <xf numFmtId="0" fontId="4" fillId="2" borderId="0" xfId="0" applyFont="1" applyFill="1" applyBorder="1" applyAlignment="1">
      <alignment vertical="top" wrapText="1"/>
    </xf>
    <xf numFmtId="0" fontId="5" fillId="2" borderId="0" xfId="0" applyFont="1" applyFill="1" applyBorder="1" applyAlignment="1">
      <alignment vertical="top" wrapText="1"/>
    </xf>
    <xf numFmtId="0" fontId="6" fillId="2" borderId="12" xfId="0" applyFont="1" applyFill="1" applyBorder="1" applyAlignment="1">
      <alignment vertical="center" textRotation="90"/>
    </xf>
    <xf numFmtId="0" fontId="4" fillId="2" borderId="0" xfId="0" applyFont="1" applyFill="1" applyBorder="1" applyAlignment="1"/>
    <xf numFmtId="0" fontId="0" fillId="0" borderId="0" xfId="0" applyFill="1" applyBorder="1"/>
    <xf numFmtId="0" fontId="3" fillId="0" borderId="0" xfId="0" applyFont="1" applyBorder="1"/>
    <xf numFmtId="2" fontId="5" fillId="2" borderId="0" xfId="0" applyNumberFormat="1" applyFont="1" applyFill="1" applyBorder="1" applyAlignment="1">
      <alignment horizontal="left"/>
    </xf>
    <xf numFmtId="0" fontId="7" fillId="2" borderId="0" xfId="0" applyFont="1" applyFill="1" applyBorder="1" applyAlignment="1"/>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3" fillId="2" borderId="13" xfId="0" applyFont="1" applyFill="1" applyBorder="1"/>
    <xf numFmtId="0" fontId="4" fillId="2" borderId="14" xfId="0" applyFont="1" applyFill="1" applyBorder="1" applyAlignment="1">
      <alignment horizontal="right"/>
    </xf>
    <xf numFmtId="2" fontId="5" fillId="2" borderId="14" xfId="0" applyNumberFormat="1" applyFont="1" applyFill="1" applyBorder="1" applyAlignment="1">
      <alignment horizontal="left"/>
    </xf>
    <xf numFmtId="20" fontId="4" fillId="2" borderId="14" xfId="0" applyNumberFormat="1" applyFont="1" applyFill="1" applyBorder="1" applyAlignment="1">
      <alignment horizontal="right"/>
    </xf>
    <xf numFmtId="0" fontId="5" fillId="2" borderId="14" xfId="0" applyFont="1" applyFill="1" applyBorder="1"/>
    <xf numFmtId="0" fontId="6" fillId="2" borderId="15" xfId="0" applyFont="1" applyFill="1" applyBorder="1" applyAlignment="1">
      <alignment vertical="center" textRotation="90"/>
    </xf>
    <xf numFmtId="0" fontId="8" fillId="2" borderId="0" xfId="0" applyFont="1" applyFill="1" applyBorder="1"/>
    <xf numFmtId="20" fontId="3" fillId="2" borderId="0" xfId="0" applyNumberFormat="1" applyFont="1" applyFill="1" applyBorder="1" applyAlignment="1">
      <alignment horizontal="left"/>
    </xf>
    <xf numFmtId="20" fontId="9" fillId="2" borderId="0" xfId="0" applyNumberFormat="1" applyFont="1" applyFill="1" applyBorder="1" applyAlignment="1">
      <alignment horizontal="left"/>
    </xf>
    <xf numFmtId="0" fontId="6" fillId="2" borderId="0" xfId="0" applyFont="1" applyFill="1" applyBorder="1" applyAlignment="1">
      <alignment vertical="center" textRotation="90"/>
    </xf>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10" fillId="2" borderId="0" xfId="0" applyFont="1" applyFill="1" applyBorder="1" applyAlignment="1">
      <alignment horizontal="center"/>
    </xf>
    <xf numFmtId="0" fontId="9" fillId="3" borderId="16" xfId="0" applyFont="1" applyFill="1" applyBorder="1" applyAlignment="1">
      <alignment wrapText="1"/>
    </xf>
    <xf numFmtId="0" fontId="9" fillId="3" borderId="18" xfId="0" applyFont="1" applyFill="1" applyBorder="1" applyAlignment="1">
      <alignment horizontal="center" wrapText="1"/>
    </xf>
    <xf numFmtId="0" fontId="9" fillId="3" borderId="19" xfId="0" applyFont="1" applyFill="1" applyBorder="1"/>
    <xf numFmtId="0" fontId="9" fillId="3" borderId="20" xfId="0" applyFont="1" applyFill="1" applyBorder="1"/>
    <xf numFmtId="0" fontId="0" fillId="2" borderId="0" xfId="0" applyFill="1" applyBorder="1"/>
    <xf numFmtId="0" fontId="9" fillId="3" borderId="21" xfId="0" applyFont="1" applyFill="1" applyBorder="1" applyAlignment="1">
      <alignment wrapText="1"/>
    </xf>
    <xf numFmtId="0" fontId="3" fillId="2" borderId="24" xfId="0" applyFont="1" applyFill="1" applyBorder="1" applyAlignment="1">
      <alignment horizontal="center"/>
    </xf>
    <xf numFmtId="0" fontId="9" fillId="3" borderId="22" xfId="0" applyFont="1" applyFill="1" applyBorder="1"/>
    <xf numFmtId="0" fontId="3" fillId="0" borderId="1" xfId="0" applyFont="1"/>
    <xf numFmtId="0" fontId="9" fillId="3" borderId="25" xfId="0" applyFont="1" applyFill="1" applyBorder="1" applyAlignment="1">
      <alignment wrapText="1"/>
    </xf>
    <xf numFmtId="0" fontId="3" fillId="2" borderId="26" xfId="0" applyFont="1" applyFill="1" applyBorder="1" applyAlignment="1">
      <alignment horizontal="center"/>
    </xf>
    <xf numFmtId="0" fontId="9" fillId="3" borderId="27" xfId="0" applyFont="1" applyFill="1" applyBorder="1" applyAlignment="1">
      <alignment wrapText="1"/>
    </xf>
    <xf numFmtId="0" fontId="3" fillId="2" borderId="28" xfId="0" applyFont="1" applyFill="1" applyBorder="1" applyAlignment="1">
      <alignment horizontal="center"/>
    </xf>
    <xf numFmtId="0" fontId="9" fillId="3" borderId="29" xfId="0" applyFont="1" applyFill="1" applyBorder="1" applyAlignment="1">
      <alignment wrapText="1"/>
    </xf>
    <xf numFmtId="0" fontId="3" fillId="2" borderId="32" xfId="0" applyFont="1" applyFill="1" applyBorder="1" applyAlignment="1">
      <alignment horizontal="center"/>
    </xf>
    <xf numFmtId="0" fontId="9" fillId="3" borderId="33" xfId="0" applyFont="1" applyFill="1" applyBorder="1" applyAlignment="1">
      <alignment wrapText="1"/>
    </xf>
    <xf numFmtId="0" fontId="3" fillId="0" borderId="30" xfId="0" applyFont="1" applyBorder="1"/>
    <xf numFmtId="0" fontId="3" fillId="0" borderId="31" xfId="0" applyFont="1" applyBorder="1"/>
    <xf numFmtId="0" fontId="9" fillId="2" borderId="0" xfId="0" applyFont="1" applyFill="1" applyBorder="1" applyAlignment="1">
      <alignment wrapText="1"/>
    </xf>
    <xf numFmtId="0" fontId="9" fillId="2" borderId="0" xfId="0" applyFont="1" applyFill="1" applyBorder="1" applyAlignment="1">
      <alignment horizontal="center"/>
    </xf>
    <xf numFmtId="0" fontId="3" fillId="2" borderId="0" xfId="0" applyFont="1" applyFill="1" applyBorder="1" applyAlignment="1">
      <alignment horizontal="center"/>
    </xf>
    <xf numFmtId="0" fontId="9" fillId="3" borderId="37" xfId="0" applyFont="1" applyFill="1" applyBorder="1" applyAlignment="1">
      <alignment horizontal="center" wrapText="1"/>
    </xf>
    <xf numFmtId="0" fontId="3" fillId="0" borderId="22" xfId="0" applyFont="1" applyBorder="1"/>
    <xf numFmtId="0" fontId="3" fillId="0" borderId="23" xfId="0" applyFont="1" applyBorder="1"/>
    <xf numFmtId="0" fontId="12" fillId="4" borderId="0" xfId="1" applyFont="1" applyFill="1" applyAlignment="1">
      <alignment vertical="top" wrapText="1"/>
    </xf>
    <xf numFmtId="0" fontId="3" fillId="2" borderId="41" xfId="0" applyFont="1" applyFill="1" applyBorder="1" applyAlignment="1">
      <alignment horizontal="center"/>
    </xf>
    <xf numFmtId="0" fontId="3" fillId="2" borderId="0" xfId="0" applyFont="1" applyFill="1" applyBorder="1" applyAlignment="1">
      <alignment wrapText="1"/>
    </xf>
    <xf numFmtId="0" fontId="9" fillId="2" borderId="0" xfId="0" applyFont="1" applyFill="1" applyBorder="1" applyAlignment="1">
      <alignment horizontal="center" wrapText="1"/>
    </xf>
    <xf numFmtId="0" fontId="3" fillId="2" borderId="0" xfId="0" applyFont="1" applyFill="1" applyBorder="1" applyAlignment="1">
      <alignment horizontal="center" wrapText="1"/>
    </xf>
    <xf numFmtId="0" fontId="0" fillId="2" borderId="0" xfId="0" applyFill="1" applyBorder="1" applyAlignment="1">
      <alignment wrapText="1"/>
    </xf>
    <xf numFmtId="0" fontId="3" fillId="2" borderId="7" xfId="0" applyFont="1" applyFill="1" applyBorder="1" applyAlignment="1">
      <alignment wrapText="1"/>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43" xfId="0" applyFont="1" applyFill="1" applyBorder="1"/>
    <xf numFmtId="0" fontId="9" fillId="2" borderId="44" xfId="0" applyFont="1" applyFill="1" applyBorder="1" applyAlignment="1">
      <alignment horizontal="left" vertical="top" wrapText="1"/>
    </xf>
    <xf numFmtId="0" fontId="9" fillId="2" borderId="45" xfId="0" applyFont="1" applyFill="1" applyBorder="1" applyAlignment="1">
      <alignment horizontal="left" vertical="top" wrapText="1"/>
    </xf>
    <xf numFmtId="0" fontId="10" fillId="2" borderId="3" xfId="0" applyFont="1" applyFill="1" applyBorder="1" applyAlignment="1">
      <alignment horizontal="center"/>
    </xf>
    <xf numFmtId="0" fontId="10" fillId="2" borderId="4" xfId="0" applyFont="1" applyFill="1" applyBorder="1" applyAlignment="1">
      <alignment horizontal="center"/>
    </xf>
    <xf numFmtId="0" fontId="3" fillId="2" borderId="4" xfId="0" applyFont="1" applyFill="1" applyBorder="1"/>
    <xf numFmtId="0" fontId="0" fillId="2" borderId="4" xfId="0" applyFill="1" applyBorder="1"/>
    <xf numFmtId="0" fontId="10" fillId="2" borderId="6" xfId="0" applyFont="1" applyFill="1" applyBorder="1" applyAlignment="1">
      <alignment horizontal="center"/>
    </xf>
    <xf numFmtId="0" fontId="3" fillId="0" borderId="6" xfId="0" applyFont="1" applyBorder="1"/>
    <xf numFmtId="0" fontId="9" fillId="2" borderId="0" xfId="0" applyFont="1" applyFill="1" applyBorder="1"/>
    <xf numFmtId="0" fontId="13" fillId="3" borderId="46" xfId="0" applyFont="1" applyFill="1" applyBorder="1" applyAlignment="1"/>
    <xf numFmtId="0" fontId="9" fillId="3" borderId="37" xfId="0" applyFont="1" applyFill="1" applyBorder="1"/>
    <xf numFmtId="0" fontId="13" fillId="3" borderId="35" xfId="0" applyFont="1" applyFill="1" applyBorder="1" applyAlignment="1"/>
    <xf numFmtId="0" fontId="3" fillId="2" borderId="38"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4" xfId="0" applyFont="1" applyFill="1" applyBorder="1" applyAlignment="1">
      <alignment horizontal="center" vertical="top" wrapText="1"/>
    </xf>
    <xf numFmtId="0" fontId="3" fillId="2" borderId="39"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6" xfId="0" applyFont="1" applyFill="1" applyBorder="1" applyAlignment="1">
      <alignment horizontal="center" vertical="top" wrapText="1"/>
    </xf>
    <xf numFmtId="0" fontId="3" fillId="2" borderId="33"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8" xfId="0" applyFont="1" applyFill="1" applyBorder="1" applyAlignment="1">
      <alignment horizontal="center" vertical="top" wrapText="1"/>
    </xf>
    <xf numFmtId="0" fontId="9" fillId="2" borderId="0" xfId="0" applyFont="1" applyFill="1" applyBorder="1" applyAlignment="1">
      <alignment horizontal="left" vertical="top"/>
    </xf>
    <xf numFmtId="0" fontId="3" fillId="2" borderId="7" xfId="0" applyFont="1" applyFill="1" applyBorder="1" applyAlignment="1">
      <alignment horizontal="left" vertical="top" wrapText="1"/>
    </xf>
    <xf numFmtId="0" fontId="3" fillId="2" borderId="49" xfId="0" applyFont="1" applyFill="1" applyBorder="1"/>
    <xf numFmtId="0" fontId="3" fillId="2" borderId="38" xfId="0" applyFont="1" applyFill="1" applyBorder="1" applyAlignment="1">
      <alignment horizontal="center" vertical="top" wrapText="1"/>
    </xf>
    <xf numFmtId="0" fontId="3" fillId="2" borderId="50" xfId="0" applyFont="1" applyFill="1" applyBorder="1" applyAlignment="1">
      <alignment horizontal="center" vertical="top" wrapText="1"/>
    </xf>
    <xf numFmtId="0" fontId="3" fillId="2" borderId="41" xfId="0" applyFont="1" applyFill="1" applyBorder="1" applyAlignment="1">
      <alignment horizontal="center" vertical="top" wrapText="1"/>
    </xf>
    <xf numFmtId="0" fontId="3" fillId="2" borderId="44" xfId="0" applyFont="1" applyFill="1" applyBorder="1" applyAlignment="1">
      <alignment horizontal="left" vertical="top" wrapText="1"/>
    </xf>
    <xf numFmtId="0" fontId="3" fillId="2" borderId="45" xfId="0" applyFont="1" applyFill="1" applyBorder="1"/>
    <xf numFmtId="0" fontId="3" fillId="2" borderId="51" xfId="0" applyFont="1" applyFill="1" applyBorder="1"/>
    <xf numFmtId="0" fontId="3" fillId="2" borderId="52" xfId="0" applyFont="1" applyFill="1" applyBorder="1" applyAlignment="1">
      <alignment horizontal="left" vertical="top" wrapText="1"/>
    </xf>
    <xf numFmtId="0" fontId="3" fillId="2" borderId="53" xfId="0" applyFont="1" applyFill="1" applyBorder="1"/>
    <xf numFmtId="0" fontId="0" fillId="2" borderId="54" xfId="0" applyFill="1" applyBorder="1"/>
    <xf numFmtId="0" fontId="3" fillId="2" borderId="55" xfId="0" applyFont="1" applyFill="1" applyBorder="1"/>
    <xf numFmtId="0" fontId="3" fillId="0" borderId="56" xfId="0" applyFont="1" applyBorder="1"/>
    <xf numFmtId="0" fontId="0" fillId="0" borderId="0" xfId="0" applyBorder="1"/>
    <xf numFmtId="0" fontId="10" fillId="2" borderId="0" xfId="0" applyFont="1" applyFill="1" applyBorder="1" applyAlignment="1"/>
    <xf numFmtId="0" fontId="3" fillId="2" borderId="0" xfId="0" applyFont="1" applyFill="1" applyBorder="1" applyAlignment="1">
      <alignment horizontal="left" vertical="top"/>
    </xf>
    <xf numFmtId="0" fontId="15" fillId="2" borderId="7" xfId="0" applyFont="1" applyFill="1" applyBorder="1"/>
    <xf numFmtId="0" fontId="9" fillId="0" borderId="0" xfId="0" applyFont="1" applyBorder="1"/>
    <xf numFmtId="0" fontId="17" fillId="2" borderId="1" xfId="0" applyFont="1" applyFill="1" applyBorder="1" applyAlignment="1">
      <alignment horizontal="center" vertical="top" shrinkToFit="1"/>
    </xf>
    <xf numFmtId="164" fontId="17" fillId="2" borderId="1" xfId="0" applyNumberFormat="1" applyFont="1" applyFill="1" applyBorder="1" applyAlignment="1">
      <alignment horizontal="center" vertical="top" shrinkToFit="1"/>
    </xf>
    <xf numFmtId="0" fontId="3" fillId="0" borderId="2" xfId="0" applyFont="1" applyBorder="1" applyAlignment="1">
      <alignment horizontal="center"/>
    </xf>
    <xf numFmtId="2" fontId="17" fillId="2" borderId="1" xfId="0" applyNumberFormat="1" applyFont="1" applyFill="1" applyBorder="1" applyAlignment="1">
      <alignment horizontal="center" vertical="top" shrinkToFit="1"/>
    </xf>
    <xf numFmtId="0" fontId="17" fillId="2" borderId="34" xfId="0" applyFont="1" applyFill="1" applyBorder="1" applyAlignment="1">
      <alignment horizontal="center" vertical="top" shrinkToFit="1"/>
    </xf>
    <xf numFmtId="0" fontId="16" fillId="0" borderId="0" xfId="0" applyFont="1" applyBorder="1" applyAlignment="1">
      <alignment vertical="top" wrapText="1"/>
    </xf>
    <xf numFmtId="0" fontId="17" fillId="2" borderId="0" xfId="0" applyFont="1" applyFill="1" applyBorder="1" applyAlignment="1">
      <alignment horizontal="center" vertical="top" shrinkToFit="1"/>
    </xf>
    <xf numFmtId="0" fontId="16" fillId="2" borderId="0" xfId="0" applyFont="1" applyFill="1" applyBorder="1" applyAlignment="1">
      <alignment horizontal="center" vertical="top" shrinkToFit="1"/>
    </xf>
    <xf numFmtId="0" fontId="19" fillId="2" borderId="0" xfId="0" applyFont="1" applyFill="1" applyBorder="1" applyAlignment="1">
      <alignment horizontal="left" wrapText="1"/>
    </xf>
    <xf numFmtId="2" fontId="17" fillId="2" borderId="0" xfId="0" applyNumberFormat="1" applyFont="1" applyFill="1" applyBorder="1" applyAlignment="1">
      <alignment horizontal="center" vertical="top" shrinkToFit="1"/>
    </xf>
    <xf numFmtId="2" fontId="16" fillId="2" borderId="7" xfId="0" applyNumberFormat="1" applyFont="1" applyFill="1" applyBorder="1" applyAlignment="1">
      <alignment horizontal="center" vertical="top" shrinkToFit="1"/>
    </xf>
    <xf numFmtId="0" fontId="3" fillId="2" borderId="2" xfId="0" applyFont="1" applyFill="1" applyBorder="1"/>
    <xf numFmtId="0" fontId="3" fillId="2" borderId="1" xfId="0" applyFont="1" applyFill="1"/>
    <xf numFmtId="0" fontId="9" fillId="3" borderId="35" xfId="0" applyFont="1" applyFill="1" applyBorder="1" applyAlignment="1">
      <alignment horizontal="center"/>
    </xf>
    <xf numFmtId="0" fontId="9" fillId="3" borderId="36" xfId="0" applyFont="1" applyFill="1" applyBorder="1" applyAlignment="1">
      <alignment horizontal="center"/>
    </xf>
    <xf numFmtId="0" fontId="9" fillId="3" borderId="37" xfId="0" applyFont="1" applyFill="1" applyBorder="1" applyAlignment="1">
      <alignment horizontal="center"/>
    </xf>
    <xf numFmtId="0" fontId="17" fillId="0" borderId="38" xfId="0" applyFont="1" applyBorder="1" applyAlignment="1">
      <alignment vertical="top" wrapText="1"/>
    </xf>
    <xf numFmtId="0" fontId="17" fillId="2" borderId="23" xfId="0" applyFont="1" applyFill="1" applyBorder="1" applyAlignment="1">
      <alignment horizontal="center" vertical="top" shrinkToFit="1"/>
    </xf>
    <xf numFmtId="0" fontId="16" fillId="2" borderId="23" xfId="0" applyFont="1" applyFill="1" applyBorder="1" applyAlignment="1">
      <alignment horizontal="center" vertical="top" shrinkToFit="1"/>
    </xf>
    <xf numFmtId="0" fontId="16" fillId="2" borderId="24" xfId="0" applyFont="1" applyFill="1" applyBorder="1" applyAlignment="1">
      <alignment horizontal="center" vertical="top" shrinkToFit="1"/>
    </xf>
    <xf numFmtId="0" fontId="17" fillId="0" borderId="39" xfId="0" applyFont="1" applyBorder="1" applyAlignment="1">
      <alignment vertical="top" wrapText="1"/>
    </xf>
    <xf numFmtId="0" fontId="16" fillId="2" borderId="1" xfId="0" applyFont="1" applyFill="1" applyBorder="1" applyAlignment="1">
      <alignment horizontal="center" vertical="top" shrinkToFit="1"/>
    </xf>
    <xf numFmtId="0" fontId="16" fillId="2" borderId="26" xfId="0" applyFont="1" applyFill="1" applyBorder="1" applyAlignment="1">
      <alignment horizontal="center" vertical="top" shrinkToFit="1"/>
    </xf>
    <xf numFmtId="164" fontId="16" fillId="2" borderId="1" xfId="0" applyNumberFormat="1" applyFont="1" applyFill="1" applyBorder="1" applyAlignment="1">
      <alignment horizontal="center" vertical="top" shrinkToFit="1"/>
    </xf>
    <xf numFmtId="164" fontId="16" fillId="2" borderId="26" xfId="0" applyNumberFormat="1" applyFont="1" applyFill="1" applyBorder="1" applyAlignment="1">
      <alignment horizontal="center" vertical="top" shrinkToFit="1"/>
    </xf>
    <xf numFmtId="2" fontId="16" fillId="2" borderId="1" xfId="0" applyNumberFormat="1" applyFont="1" applyFill="1" applyBorder="1" applyAlignment="1">
      <alignment horizontal="center" vertical="top" shrinkToFit="1"/>
    </xf>
    <xf numFmtId="2" fontId="16" fillId="2" borderId="26" xfId="0" applyNumberFormat="1" applyFont="1" applyFill="1" applyBorder="1" applyAlignment="1">
      <alignment horizontal="center" vertical="top" shrinkToFit="1"/>
    </xf>
    <xf numFmtId="0" fontId="17" fillId="0" borderId="33" xfId="0" applyFont="1" applyBorder="1" applyAlignment="1">
      <alignment vertical="top" wrapText="1"/>
    </xf>
    <xf numFmtId="1" fontId="17" fillId="2" borderId="34" xfId="0" applyNumberFormat="1" applyFont="1" applyFill="1" applyBorder="1" applyAlignment="1">
      <alignment horizontal="center" vertical="top" shrinkToFit="1"/>
    </xf>
    <xf numFmtId="1" fontId="17" fillId="2" borderId="28" xfId="0" applyNumberFormat="1" applyFont="1" applyFill="1" applyBorder="1" applyAlignment="1">
      <alignment horizontal="center" vertical="top" shrinkToFit="1"/>
    </xf>
    <xf numFmtId="0" fontId="17" fillId="0" borderId="44" xfId="0" applyFont="1" applyBorder="1" applyAlignment="1">
      <alignment vertical="top" wrapText="1"/>
    </xf>
    <xf numFmtId="0" fontId="17" fillId="2" borderId="44" xfId="0" applyFont="1" applyFill="1" applyBorder="1" applyAlignment="1">
      <alignment horizontal="center" vertical="top" shrinkToFit="1"/>
    </xf>
    <xf numFmtId="1" fontId="17" fillId="2" borderId="44" xfId="0" applyNumberFormat="1" applyFont="1" applyFill="1" applyBorder="1" applyAlignment="1">
      <alignment horizontal="center" vertical="top" shrinkToFit="1"/>
    </xf>
    <xf numFmtId="2" fontId="16" fillId="2" borderId="45" xfId="0" applyNumberFormat="1" applyFont="1" applyFill="1" applyBorder="1" applyAlignment="1">
      <alignment horizontal="center" vertical="top" shrinkToFit="1"/>
    </xf>
    <xf numFmtId="0" fontId="17" fillId="2" borderId="0" xfId="0" applyFont="1" applyFill="1" applyBorder="1" applyAlignment="1">
      <alignment vertical="top" wrapText="1"/>
    </xf>
    <xf numFmtId="1" fontId="17" fillId="2" borderId="0" xfId="0" applyNumberFormat="1" applyFont="1" applyFill="1" applyBorder="1" applyAlignment="1">
      <alignment horizontal="center" vertical="top" shrinkToFit="1"/>
    </xf>
    <xf numFmtId="2" fontId="16" fillId="2" borderId="0" xfId="0" applyNumberFormat="1" applyFont="1" applyFill="1" applyBorder="1" applyAlignment="1">
      <alignment horizontal="center" vertical="top" shrinkToFit="1"/>
    </xf>
    <xf numFmtId="0" fontId="3" fillId="2" borderId="3" xfId="0" applyFont="1" applyFill="1" applyBorder="1"/>
    <xf numFmtId="0" fontId="17" fillId="2" borderId="4" xfId="0" applyFont="1" applyFill="1" applyBorder="1" applyAlignment="1">
      <alignment vertical="top" wrapText="1"/>
    </xf>
    <xf numFmtId="0" fontId="17" fillId="2" borderId="4" xfId="0" applyFont="1" applyFill="1" applyBorder="1" applyAlignment="1">
      <alignment horizontal="center" vertical="top" shrinkToFit="1"/>
    </xf>
    <xf numFmtId="1" fontId="17" fillId="2" borderId="4" xfId="0" applyNumberFormat="1" applyFont="1" applyFill="1" applyBorder="1" applyAlignment="1">
      <alignment horizontal="center" vertical="top" shrinkToFit="1"/>
    </xf>
    <xf numFmtId="2" fontId="16" fillId="2" borderId="5" xfId="0" applyNumberFormat="1" applyFont="1" applyFill="1" applyBorder="1" applyAlignment="1">
      <alignment horizontal="center" vertical="top" shrinkToFit="1"/>
    </xf>
    <xf numFmtId="0" fontId="16" fillId="2" borderId="0" xfId="0" applyFont="1" applyFill="1" applyBorder="1" applyAlignment="1">
      <alignment vertical="top" wrapText="1"/>
    </xf>
    <xf numFmtId="2" fontId="17" fillId="2" borderId="26" xfId="0" applyNumberFormat="1" applyFont="1" applyFill="1" applyBorder="1" applyAlignment="1">
      <alignment horizontal="center" vertical="top" shrinkToFit="1"/>
    </xf>
    <xf numFmtId="2" fontId="17" fillId="2" borderId="34" xfId="0" applyNumberFormat="1" applyFont="1" applyFill="1" applyBorder="1" applyAlignment="1">
      <alignment horizontal="center" vertical="top" shrinkToFit="1"/>
    </xf>
    <xf numFmtId="2" fontId="17" fillId="2" borderId="28" xfId="0" applyNumberFormat="1" applyFont="1" applyFill="1" applyBorder="1" applyAlignment="1">
      <alignment horizontal="center" vertical="top" shrinkToFit="1"/>
    </xf>
    <xf numFmtId="0" fontId="16" fillId="2" borderId="7" xfId="0" applyFont="1" applyFill="1" applyBorder="1" applyAlignment="1">
      <alignment horizontal="center" vertical="top" shrinkToFit="1"/>
    </xf>
    <xf numFmtId="0" fontId="19" fillId="2" borderId="0" xfId="0" applyFont="1" applyFill="1" applyBorder="1"/>
    <xf numFmtId="2" fontId="17" fillId="2" borderId="23" xfId="0" applyNumberFormat="1" applyFont="1" applyFill="1" applyBorder="1" applyAlignment="1">
      <alignment horizontal="center" vertical="top" shrinkToFit="1"/>
    </xf>
    <xf numFmtId="1" fontId="17" fillId="2" borderId="7" xfId="0" applyNumberFormat="1" applyFont="1" applyFill="1" applyBorder="1" applyAlignment="1">
      <alignment horizontal="center" vertical="top" shrinkToFit="1"/>
    </xf>
    <xf numFmtId="0" fontId="17" fillId="2" borderId="7" xfId="0" applyFont="1" applyFill="1" applyBorder="1" applyAlignment="1">
      <alignment horizontal="center" vertical="top" shrinkToFit="1"/>
    </xf>
    <xf numFmtId="0" fontId="10" fillId="3" borderId="35" xfId="0" applyFont="1" applyFill="1" applyBorder="1" applyAlignment="1">
      <alignment horizontal="center"/>
    </xf>
    <xf numFmtId="0" fontId="9" fillId="0" borderId="38" xfId="0" applyFont="1" applyBorder="1" applyAlignment="1">
      <alignment horizontal="left" vertical="top" wrapText="1"/>
    </xf>
    <xf numFmtId="0" fontId="9" fillId="0" borderId="33" xfId="0" applyFont="1" applyBorder="1" applyAlignment="1">
      <alignment wrapText="1"/>
    </xf>
    <xf numFmtId="0" fontId="19" fillId="2" borderId="0" xfId="0" applyFont="1" applyFill="1" applyBorder="1" applyAlignment="1">
      <alignment wrapText="1"/>
    </xf>
    <xf numFmtId="0" fontId="17" fillId="2" borderId="1" xfId="0" applyFont="1" applyFill="1" applyBorder="1" applyAlignment="1">
      <alignment horizontal="center" vertical="top" wrapText="1" shrinkToFit="1"/>
    </xf>
    <xf numFmtId="2" fontId="17" fillId="2" borderId="1" xfId="0" applyNumberFormat="1" applyFont="1" applyFill="1" applyBorder="1" applyAlignment="1">
      <alignment horizontal="center" vertical="top" wrapText="1" shrinkToFit="1"/>
    </xf>
    <xf numFmtId="0" fontId="9" fillId="3" borderId="70" xfId="0" applyFont="1" applyFill="1" applyBorder="1" applyAlignment="1"/>
    <xf numFmtId="0" fontId="9" fillId="3" borderId="70" xfId="0" applyFont="1" applyFill="1" applyBorder="1" applyAlignment="1">
      <alignment horizontal="center"/>
    </xf>
    <xf numFmtId="0" fontId="3" fillId="2" borderId="23" xfId="0" applyFont="1" applyFill="1" applyBorder="1" applyAlignment="1"/>
    <xf numFmtId="0" fontId="3" fillId="2" borderId="79" xfId="0" applyFont="1" applyFill="1" applyBorder="1" applyAlignment="1"/>
    <xf numFmtId="0" fontId="3" fillId="2" borderId="44" xfId="0" applyFont="1" applyFill="1" applyBorder="1"/>
    <xf numFmtId="0" fontId="6" fillId="2" borderId="44" xfId="0" applyFont="1" applyFill="1" applyBorder="1" applyAlignment="1">
      <alignment vertical="center" textRotation="90"/>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0" borderId="96" xfId="0" applyFont="1" applyBorder="1"/>
    <xf numFmtId="0" fontId="0" fillId="2" borderId="107" xfId="0" applyFill="1" applyBorder="1"/>
    <xf numFmtId="0" fontId="9" fillId="2" borderId="7" xfId="0" applyFont="1" applyFill="1" applyBorder="1"/>
    <xf numFmtId="0" fontId="3" fillId="2" borderId="7" xfId="0" applyFont="1" applyFill="1" applyBorder="1" applyAlignment="1">
      <alignment horizontal="center" vertical="top"/>
    </xf>
    <xf numFmtId="0" fontId="3" fillId="2" borderId="7" xfId="0" applyFont="1" applyFill="1" applyBorder="1" applyAlignment="1">
      <alignment vertical="top" wrapText="1"/>
    </xf>
    <xf numFmtId="0" fontId="3" fillId="2" borderId="0" xfId="0" applyFont="1" applyFill="1" applyBorder="1" applyAlignment="1">
      <alignment horizontal="right"/>
    </xf>
    <xf numFmtId="0" fontId="9" fillId="2" borderId="0" xfId="0" applyFont="1" applyFill="1" applyBorder="1" applyAlignment="1">
      <alignment horizontal="left" vertical="center"/>
    </xf>
    <xf numFmtId="0" fontId="9" fillId="2" borderId="44" xfId="0" applyFont="1" applyFill="1" applyBorder="1" applyAlignment="1">
      <alignment horizontal="left" vertical="center"/>
    </xf>
    <xf numFmtId="0" fontId="3" fillId="2" borderId="4" xfId="0" applyFont="1" applyFill="1" applyBorder="1" applyAlignment="1">
      <alignment horizontal="right"/>
    </xf>
    <xf numFmtId="0" fontId="3" fillId="2" borderId="4" xfId="0" applyFont="1" applyFill="1" applyBorder="1" applyAlignment="1">
      <alignment horizontal="left" vertical="top" wrapText="1"/>
    </xf>
    <xf numFmtId="0" fontId="6" fillId="2" borderId="4"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left" shrinkToFit="1"/>
    </xf>
    <xf numFmtId="0" fontId="3" fillId="2" borderId="0" xfId="0" applyFont="1" applyFill="1" applyBorder="1" applyAlignment="1">
      <alignment horizontal="left" vertical="center"/>
    </xf>
    <xf numFmtId="0" fontId="3" fillId="2" borderId="0" xfId="0" applyFont="1" applyFill="1" applyBorder="1" applyAlignment="1">
      <alignment horizontal="left"/>
    </xf>
    <xf numFmtId="0" fontId="9" fillId="26" borderId="57" xfId="0" applyFont="1" applyFill="1" applyBorder="1" applyAlignment="1">
      <alignment horizontal="center"/>
    </xf>
    <xf numFmtId="0" fontId="9" fillId="26" borderId="58" xfId="0" applyFont="1" applyFill="1" applyBorder="1" applyAlignment="1">
      <alignment horizontal="center"/>
    </xf>
    <xf numFmtId="0" fontId="3" fillId="2" borderId="1" xfId="0" applyFont="1" applyFill="1" applyBorder="1" applyAlignment="1">
      <alignment horizontal="center"/>
    </xf>
    <xf numFmtId="0" fontId="3" fillId="2" borderId="34" xfId="0" applyFont="1" applyFill="1" applyBorder="1" applyAlignment="1">
      <alignment horizontal="center"/>
    </xf>
    <xf numFmtId="0" fontId="13" fillId="2" borderId="0" xfId="0" applyFont="1" applyFill="1" applyBorder="1" applyAlignment="1">
      <alignment horizontal="left" vertical="center" wrapText="1"/>
    </xf>
    <xf numFmtId="0" fontId="3" fillId="2" borderId="0" xfId="0" applyFont="1" applyFill="1" applyBorder="1" applyAlignment="1">
      <alignment horizontal="left" vertical="top" wrapText="1" shrinkToFit="1"/>
    </xf>
    <xf numFmtId="0" fontId="9" fillId="2" borderId="0" xfId="0" applyFont="1" applyFill="1" applyBorder="1" applyAlignment="1">
      <alignment horizontal="left" vertical="center" wrapText="1"/>
    </xf>
    <xf numFmtId="0" fontId="3" fillId="2" borderId="0" xfId="0" applyFont="1" applyFill="1" applyBorder="1" applyAlignment="1">
      <alignment shrinkToFit="1"/>
    </xf>
    <xf numFmtId="0" fontId="3" fillId="2" borderId="0" xfId="0" applyFont="1" applyFill="1" applyBorder="1" applyAlignment="1">
      <alignment vertical="top" wrapText="1"/>
    </xf>
    <xf numFmtId="0" fontId="3" fillId="2" borderId="67" xfId="0" applyFont="1" applyFill="1" applyBorder="1" applyAlignment="1">
      <alignment horizontal="center"/>
    </xf>
    <xf numFmtId="14" fontId="3" fillId="2" borderId="67" xfId="0" applyNumberFormat="1" applyFont="1" applyFill="1" applyBorder="1" applyAlignment="1">
      <alignment horizontal="center"/>
    </xf>
    <xf numFmtId="0" fontId="9" fillId="2" borderId="39" xfId="0" applyFont="1" applyFill="1" applyBorder="1" applyAlignment="1"/>
    <xf numFmtId="0" fontId="9" fillId="2" borderId="1" xfId="0" applyFont="1" applyFill="1" applyBorder="1"/>
    <xf numFmtId="0" fontId="9" fillId="2" borderId="1" xfId="0" applyFont="1" applyFill="1" applyBorder="1" applyAlignment="1"/>
    <xf numFmtId="0" fontId="9" fillId="2" borderId="26" xfId="0" applyFont="1" applyFill="1" applyBorder="1"/>
    <xf numFmtId="0" fontId="35" fillId="2" borderId="39" xfId="0" applyFont="1" applyFill="1" applyBorder="1" applyAlignment="1">
      <alignment shrinkToFit="1"/>
    </xf>
    <xf numFmtId="165" fontId="3" fillId="2" borderId="1" xfId="0" applyNumberFormat="1" applyFont="1" applyFill="1" applyBorder="1" applyAlignment="1">
      <alignment horizontal="center"/>
    </xf>
    <xf numFmtId="0" fontId="3" fillId="2" borderId="1" xfId="0" applyFont="1" applyFill="1" applyBorder="1" applyAlignment="1">
      <alignment shrinkToFit="1"/>
    </xf>
    <xf numFmtId="165" fontId="3" fillId="2" borderId="26" xfId="0" applyNumberFormat="1" applyFont="1" applyFill="1" applyBorder="1"/>
    <xf numFmtId="0" fontId="35" fillId="2" borderId="33" xfId="0" applyFont="1" applyFill="1" applyBorder="1" applyAlignment="1">
      <alignment shrinkToFit="1"/>
    </xf>
    <xf numFmtId="165" fontId="3" fillId="2" borderId="34" xfId="0" applyNumberFormat="1" applyFont="1" applyFill="1" applyBorder="1" applyAlignment="1">
      <alignment horizontal="center"/>
    </xf>
    <xf numFmtId="165" fontId="3" fillId="2" borderId="0" xfId="0" applyNumberFormat="1" applyFont="1" applyFill="1" applyBorder="1"/>
    <xf numFmtId="0" fontId="9" fillId="2" borderId="44" xfId="0" applyFont="1" applyFill="1" applyBorder="1" applyAlignment="1"/>
    <xf numFmtId="0" fontId="3" fillId="2" borderId="44" xfId="0" applyFont="1" applyFill="1" applyBorder="1" applyAlignment="1"/>
    <xf numFmtId="0" fontId="3" fillId="2" borderId="44" xfId="0" applyFont="1" applyFill="1" applyBorder="1" applyAlignment="1">
      <alignment horizontal="center"/>
    </xf>
    <xf numFmtId="0" fontId="9" fillId="2" borderId="4" xfId="0" applyFont="1" applyFill="1" applyBorder="1" applyAlignment="1"/>
    <xf numFmtId="0" fontId="3" fillId="2" borderId="4" xfId="0" applyFont="1" applyFill="1" applyBorder="1" applyAlignment="1">
      <alignment horizontal="center"/>
    </xf>
    <xf numFmtId="0" fontId="9" fillId="26" borderId="36" xfId="0" applyFont="1" applyFill="1" applyBorder="1" applyAlignment="1">
      <alignment horizontal="center" vertical="center" wrapText="1"/>
    </xf>
    <xf numFmtId="0" fontId="9" fillId="26" borderId="37" xfId="0" applyFont="1" applyFill="1" applyBorder="1" applyAlignment="1">
      <alignment horizontal="center" vertical="center" wrapText="1"/>
    </xf>
    <xf numFmtId="0" fontId="3" fillId="2" borderId="23" xfId="0" applyFont="1" applyFill="1" applyBorder="1"/>
    <xf numFmtId="0" fontId="3" fillId="2" borderId="1" xfId="0" applyFont="1" applyFill="1" applyBorder="1"/>
    <xf numFmtId="0" fontId="3" fillId="2" borderId="26" xfId="0" applyFont="1" applyFill="1" applyBorder="1" applyAlignment="1"/>
    <xf numFmtId="0" fontId="3" fillId="2" borderId="34" xfId="0" applyFont="1" applyFill="1" applyBorder="1" applyAlignment="1"/>
    <xf numFmtId="0" fontId="3" fillId="2" borderId="28" xfId="0" applyFont="1" applyFill="1" applyBorder="1" applyAlignment="1"/>
    <xf numFmtId="0" fontId="3" fillId="2" borderId="7" xfId="0" applyFont="1" applyFill="1" applyBorder="1" applyAlignment="1">
      <alignment horizontal="center"/>
    </xf>
    <xf numFmtId="0" fontId="3" fillId="2" borderId="0" xfId="0" applyFont="1" applyFill="1" applyBorder="1" applyAlignment="1">
      <alignment vertical="top"/>
    </xf>
    <xf numFmtId="0" fontId="16" fillId="26" borderId="58" xfId="0" applyFont="1" applyFill="1" applyBorder="1" applyAlignment="1">
      <alignment horizontal="center" vertical="center" wrapText="1"/>
    </xf>
    <xf numFmtId="0" fontId="9" fillId="26" borderId="65" xfId="0" applyFont="1" applyFill="1" applyBorder="1" applyAlignment="1">
      <alignment horizontal="center" vertical="center"/>
    </xf>
    <xf numFmtId="2" fontId="3" fillId="2" borderId="26" xfId="0" applyNumberFormat="1" applyFont="1" applyFill="1" applyBorder="1" applyAlignment="1">
      <alignment horizontal="center"/>
    </xf>
    <xf numFmtId="0" fontId="10" fillId="2" borderId="1" xfId="0" applyFont="1" applyFill="1" applyBorder="1" applyAlignment="1">
      <alignment horizontal="center"/>
    </xf>
    <xf numFmtId="0" fontId="10" fillId="2" borderId="26" xfId="0" applyFont="1" applyFill="1" applyBorder="1" applyAlignment="1">
      <alignment horizontal="center"/>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26" xfId="0" applyFont="1" applyFill="1" applyBorder="1" applyAlignment="1">
      <alignment horizontal="center" vertical="top"/>
    </xf>
    <xf numFmtId="0" fontId="3" fillId="2" borderId="34" xfId="0" applyFont="1" applyFill="1" applyBorder="1" applyAlignment="1">
      <alignment horizontal="left" vertical="top"/>
    </xf>
    <xf numFmtId="0" fontId="3" fillId="2" borderId="28" xfId="0" applyFont="1" applyFill="1" applyBorder="1" applyAlignment="1">
      <alignment horizontal="left" vertical="top"/>
    </xf>
    <xf numFmtId="0" fontId="0" fillId="0" borderId="0" xfId="0" applyNumberFormat="1" applyFill="1" applyBorder="1"/>
    <xf numFmtId="1" fontId="3" fillId="2" borderId="0" xfId="0" applyNumberFormat="1" applyFont="1" applyFill="1" applyBorder="1" applyAlignment="1">
      <alignment horizontal="center"/>
    </xf>
    <xf numFmtId="2" fontId="3" fillId="2" borderId="0" xfId="0" applyNumberFormat="1" applyFont="1" applyFill="1" applyBorder="1" applyAlignment="1">
      <alignment horizontal="center"/>
    </xf>
    <xf numFmtId="0" fontId="35" fillId="2" borderId="0" xfId="0" applyFont="1" applyFill="1" applyBorder="1"/>
    <xf numFmtId="0" fontId="35" fillId="2" borderId="0" xfId="0" applyFont="1" applyFill="1" applyBorder="1" applyAlignment="1">
      <alignment horizontal="center"/>
    </xf>
    <xf numFmtId="0" fontId="35" fillId="2" borderId="0" xfId="0" applyFont="1" applyFill="1" applyBorder="1" applyAlignment="1">
      <alignment shrinkToFit="1"/>
    </xf>
    <xf numFmtId="0" fontId="3" fillId="2" borderId="132" xfId="0" applyFont="1" applyFill="1" applyBorder="1" applyAlignment="1">
      <alignment horizontal="center"/>
    </xf>
    <xf numFmtId="9" fontId="3" fillId="2" borderId="132" xfId="0" applyNumberFormat="1" applyFont="1" applyFill="1" applyBorder="1" applyAlignment="1">
      <alignment horizontal="center" vertical="top"/>
    </xf>
    <xf numFmtId="0" fontId="3" fillId="2" borderId="12" xfId="0" applyFont="1" applyFill="1" applyBorder="1" applyAlignment="1">
      <alignment vertical="top"/>
    </xf>
    <xf numFmtId="0" fontId="3" fillId="2" borderId="12" xfId="0" applyFont="1" applyFill="1" applyBorder="1" applyAlignment="1">
      <alignment horizontal="left" vertical="top"/>
    </xf>
    <xf numFmtId="0" fontId="9" fillId="2" borderId="0" xfId="0" applyFont="1" applyFill="1" applyBorder="1" applyAlignment="1">
      <alignment vertical="center" shrinkToFit="1"/>
    </xf>
    <xf numFmtId="0" fontId="37" fillId="2" borderId="0" xfId="0" applyFont="1" applyFill="1" applyBorder="1"/>
    <xf numFmtId="0" fontId="6" fillId="2" borderId="0" xfId="0" applyFont="1" applyFill="1" applyBorder="1" applyAlignment="1">
      <alignment horizontal="center" vertical="center" textRotation="90"/>
    </xf>
    <xf numFmtId="0" fontId="9"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0" fillId="2" borderId="7" xfId="0" applyFill="1" applyBorder="1"/>
    <xf numFmtId="0" fontId="9" fillId="2" borderId="0" xfId="0" applyFont="1" applyFill="1" applyBorder="1" applyAlignment="1">
      <alignment horizontal="left"/>
    </xf>
    <xf numFmtId="0" fontId="3" fillId="0" borderId="146" xfId="0" applyFont="1" applyBorder="1"/>
    <xf numFmtId="0" fontId="3" fillId="2" borderId="12" xfId="0" applyFont="1" applyFill="1" applyBorder="1"/>
    <xf numFmtId="0" fontId="0" fillId="2" borderId="26" xfId="0" applyFill="1" applyBorder="1"/>
    <xf numFmtId="0" fontId="9" fillId="26" borderId="35" xfId="0" applyFont="1" applyFill="1" applyBorder="1" applyAlignment="1">
      <alignment horizontal="center" wrapText="1"/>
    </xf>
    <xf numFmtId="0" fontId="9" fillId="26" borderId="36" xfId="0" applyFont="1" applyFill="1" applyBorder="1" applyAlignment="1">
      <alignment horizontal="center"/>
    </xf>
    <xf numFmtId="0" fontId="9" fillId="26" borderId="37" xfId="0" applyFont="1" applyFill="1" applyBorder="1" applyAlignment="1">
      <alignment horizontal="center"/>
    </xf>
    <xf numFmtId="0" fontId="9" fillId="2" borderId="38" xfId="0" applyFont="1" applyFill="1" applyBorder="1"/>
    <xf numFmtId="164" fontId="3" fillId="2" borderId="23" xfId="0" applyNumberFormat="1" applyFont="1" applyFill="1" applyBorder="1" applyAlignment="1">
      <alignment horizontal="center"/>
    </xf>
    <xf numFmtId="164" fontId="3" fillId="2" borderId="24" xfId="0" applyNumberFormat="1" applyFont="1" applyFill="1" applyBorder="1" applyAlignment="1">
      <alignment horizontal="center"/>
    </xf>
    <xf numFmtId="0" fontId="9" fillId="2" borderId="39" xfId="0" applyFont="1" applyFill="1" applyBorder="1"/>
    <xf numFmtId="164" fontId="3" fillId="2" borderId="1" xfId="0" applyNumberFormat="1" applyFont="1" applyFill="1" applyBorder="1" applyAlignment="1">
      <alignment horizontal="center"/>
    </xf>
    <xf numFmtId="164" fontId="3" fillId="2" borderId="26" xfId="0" applyNumberFormat="1" applyFont="1" applyFill="1" applyBorder="1" applyAlignment="1">
      <alignment horizontal="center"/>
    </xf>
    <xf numFmtId="0" fontId="3" fillId="2" borderId="7" xfId="0" applyFont="1" applyFill="1" applyBorder="1" applyAlignment="1"/>
    <xf numFmtId="0" fontId="9" fillId="2" borderId="33" xfId="0" applyFont="1" applyFill="1" applyBorder="1"/>
    <xf numFmtId="164" fontId="3" fillId="2" borderId="34" xfId="0" applyNumberFormat="1" applyFont="1" applyFill="1" applyBorder="1" applyAlignment="1">
      <alignment horizontal="center"/>
    </xf>
    <xf numFmtId="164" fontId="3" fillId="2" borderId="28" xfId="0" applyNumberFormat="1" applyFont="1" applyFill="1" applyBorder="1" applyAlignment="1">
      <alignment horizontal="center"/>
    </xf>
    <xf numFmtId="164" fontId="3" fillId="2" borderId="0" xfId="0" applyNumberFormat="1" applyFont="1" applyFill="1" applyBorder="1"/>
    <xf numFmtId="0" fontId="3" fillId="2" borderId="24" xfId="0" applyFont="1" applyFill="1" applyBorder="1"/>
    <xf numFmtId="0" fontId="3" fillId="2" borderId="26" xfId="0" applyFont="1" applyFill="1" applyBorder="1"/>
    <xf numFmtId="0" fontId="3" fillId="2" borderId="32" xfId="0" applyFont="1" applyFill="1" applyBorder="1"/>
    <xf numFmtId="164" fontId="3" fillId="2" borderId="0" xfId="0" applyNumberFormat="1" applyFont="1" applyFill="1" applyBorder="1" applyAlignment="1">
      <alignment horizontal="center"/>
    </xf>
    <xf numFmtId="0" fontId="9" fillId="2" borderId="0" xfId="0" applyFont="1" applyFill="1" applyBorder="1" applyAlignment="1">
      <alignment vertical="top" wrapText="1"/>
    </xf>
    <xf numFmtId="0" fontId="9" fillId="2" borderId="7" xfId="0" applyFont="1" applyFill="1" applyBorder="1" applyAlignment="1">
      <alignment vertical="top" wrapText="1"/>
    </xf>
    <xf numFmtId="0" fontId="9" fillId="2" borderId="44" xfId="0" applyFont="1" applyFill="1" applyBorder="1"/>
    <xf numFmtId="0" fontId="3" fillId="2" borderId="45" xfId="0" applyFont="1" applyFill="1" applyBorder="1" applyAlignment="1"/>
    <xf numFmtId="0" fontId="9" fillId="2" borderId="4" xfId="0" applyFont="1" applyFill="1" applyBorder="1"/>
    <xf numFmtId="0" fontId="9" fillId="2" borderId="0" xfId="0" applyFont="1" applyFill="1" applyBorder="1" applyAlignment="1">
      <alignment horizontal="center" vertical="top"/>
    </xf>
    <xf numFmtId="0" fontId="38" fillId="2" borderId="0" xfId="0" applyFont="1" applyFill="1" applyBorder="1" applyAlignment="1">
      <alignment horizontal="left" vertical="top" wrapText="1"/>
    </xf>
    <xf numFmtId="0" fontId="10" fillId="2" borderId="0" xfId="0" applyFont="1" applyFill="1" applyBorder="1"/>
    <xf numFmtId="0" fontId="9" fillId="26" borderId="159" xfId="0" applyFont="1" applyFill="1" applyBorder="1"/>
    <xf numFmtId="0" fontId="3" fillId="2" borderId="162" xfId="0" applyFont="1" applyFill="1" applyBorder="1" applyAlignment="1">
      <alignment horizontal="left" vertical="top" wrapText="1"/>
    </xf>
    <xf numFmtId="0" fontId="3" fillId="2" borderId="164" xfId="0" applyFont="1" applyFill="1" applyBorder="1" applyAlignment="1">
      <alignment horizontal="left" vertical="top" wrapText="1"/>
    </xf>
    <xf numFmtId="0" fontId="3" fillId="2" borderId="165" xfId="0" applyFont="1" applyFill="1" applyBorder="1" applyAlignment="1">
      <alignment horizontal="left" vertical="top" wrapText="1"/>
    </xf>
    <xf numFmtId="0" fontId="3" fillId="2" borderId="166" xfId="0" applyFont="1" applyFill="1" applyBorder="1" applyAlignment="1">
      <alignment horizontal="left" vertical="top" wrapText="1"/>
    </xf>
    <xf numFmtId="0" fontId="0" fillId="2" borderId="44" xfId="0" applyFill="1" applyBorder="1"/>
    <xf numFmtId="0" fontId="3" fillId="2" borderId="56" xfId="0" applyFont="1" applyFill="1" applyBorder="1"/>
    <xf numFmtId="20" fontId="39" fillId="2" borderId="0" xfId="0" applyNumberFormat="1" applyFont="1" applyFill="1" applyBorder="1" applyAlignment="1">
      <alignment horizontal="left" wrapText="1"/>
    </xf>
    <xf numFmtId="0" fontId="3" fillId="0" borderId="88" xfId="0" applyFont="1" applyBorder="1" applyAlignment="1">
      <alignment horizontal="center" vertical="top" wrapText="1"/>
    </xf>
    <xf numFmtId="0" fontId="3" fillId="0" borderId="93" xfId="0" applyFont="1" applyBorder="1" applyAlignment="1">
      <alignment horizontal="center" vertical="top"/>
    </xf>
    <xf numFmtId="0" fontId="3" fillId="0" borderId="0" xfId="0" applyFont="1" applyBorder="1" applyAlignment="1">
      <alignment horizontal="center" vertical="top"/>
    </xf>
    <xf numFmtId="0" fontId="3" fillId="27" borderId="0" xfId="0" applyFont="1" applyFill="1" applyBorder="1" applyAlignment="1">
      <alignment horizontal="center" vertical="top"/>
    </xf>
    <xf numFmtId="0" fontId="3" fillId="27" borderId="0" xfId="0" applyFont="1" applyFill="1" applyBorder="1" applyAlignment="1">
      <alignment horizontal="left" vertical="top"/>
    </xf>
    <xf numFmtId="0" fontId="35" fillId="2" borderId="39" xfId="0" applyFont="1" applyFill="1" applyBorder="1" applyAlignment="1">
      <alignment wrapText="1" shrinkToFit="1"/>
    </xf>
    <xf numFmtId="164" fontId="3" fillId="2" borderId="40" xfId="0" applyNumberFormat="1" applyFont="1" applyFill="1" applyBorder="1" applyAlignment="1">
      <alignment horizontal="center"/>
    </xf>
    <xf numFmtId="0" fontId="3" fillId="2" borderId="0" xfId="0" applyFont="1" applyFill="1" applyBorder="1" applyAlignment="1">
      <alignment horizontal="center"/>
    </xf>
    <xf numFmtId="0" fontId="3" fillId="2" borderId="0" xfId="0" applyFont="1" applyFill="1" applyBorder="1" applyAlignment="1">
      <alignment horizontal="left" vertical="center" wrapText="1"/>
    </xf>
    <xf numFmtId="0" fontId="17" fillId="27" borderId="23" xfId="0" applyFont="1" applyFill="1" applyBorder="1" applyAlignment="1">
      <alignment horizontal="center" vertical="center" wrapText="1"/>
    </xf>
    <xf numFmtId="0" fontId="17" fillId="27" borderId="1" xfId="0" applyFont="1" applyFill="1" applyBorder="1" applyAlignment="1">
      <alignment horizontal="center" vertical="center"/>
    </xf>
    <xf numFmtId="0" fontId="17" fillId="27" borderId="1" xfId="0" applyFont="1" applyFill="1" applyBorder="1" applyAlignment="1">
      <alignment horizontal="center" vertical="center" wrapText="1"/>
    </xf>
    <xf numFmtId="0" fontId="3" fillId="27" borderId="0" xfId="0" applyFont="1" applyFill="1" applyBorder="1"/>
    <xf numFmtId="2" fontId="17" fillId="27" borderId="0" xfId="0" applyNumberFormat="1" applyFont="1" applyFill="1" applyBorder="1" applyAlignment="1">
      <alignment horizontal="center" vertical="top" shrinkToFit="1"/>
    </xf>
    <xf numFmtId="0" fontId="17" fillId="27" borderId="0" xfId="0" applyFont="1" applyFill="1" applyBorder="1" applyAlignment="1">
      <alignment horizontal="center" vertical="center" wrapText="1"/>
    </xf>
    <xf numFmtId="0" fontId="9" fillId="3" borderId="159" xfId="0" applyFont="1" applyFill="1" applyBorder="1" applyAlignment="1">
      <alignment horizontal="center"/>
    </xf>
    <xf numFmtId="0" fontId="9" fillId="3" borderId="160" xfId="0" applyFont="1" applyFill="1" applyBorder="1" applyAlignment="1">
      <alignment horizontal="center"/>
    </xf>
    <xf numFmtId="0" fontId="9" fillId="3" borderId="170" xfId="0" applyFont="1" applyFill="1" applyBorder="1" applyAlignment="1">
      <alignment horizontal="center"/>
    </xf>
    <xf numFmtId="0" fontId="9" fillId="28" borderId="160" xfId="0" applyFont="1" applyFill="1" applyBorder="1" applyAlignment="1">
      <alignment horizontal="center" vertical="center" wrapText="1"/>
    </xf>
    <xf numFmtId="0" fontId="9" fillId="28" borderId="161" xfId="0" applyFont="1" applyFill="1" applyBorder="1" applyAlignment="1">
      <alignment horizontal="center" vertical="center" wrapText="1"/>
    </xf>
    <xf numFmtId="0" fontId="16" fillId="0" borderId="162" xfId="0" applyFont="1" applyBorder="1" applyAlignment="1">
      <alignment vertical="top" wrapText="1"/>
    </xf>
    <xf numFmtId="0" fontId="17" fillId="27" borderId="163" xfId="0" applyFont="1" applyFill="1" applyBorder="1" applyAlignment="1">
      <alignment horizontal="center" vertical="center" wrapText="1"/>
    </xf>
    <xf numFmtId="0" fontId="16" fillId="0" borderId="164" xfId="0" applyFont="1" applyBorder="1" applyAlignment="1">
      <alignment vertical="top" wrapText="1"/>
    </xf>
    <xf numFmtId="0" fontId="17" fillId="27" borderId="171" xfId="0" applyFont="1" applyFill="1" applyBorder="1" applyAlignment="1">
      <alignment horizontal="center" vertical="center" wrapText="1"/>
    </xf>
    <xf numFmtId="0" fontId="18" fillId="0" borderId="164" xfId="0" applyFont="1" applyBorder="1" applyAlignment="1">
      <alignment vertical="top" wrapText="1"/>
    </xf>
    <xf numFmtId="0" fontId="17" fillId="2" borderId="171" xfId="0" applyFont="1" applyFill="1" applyBorder="1" applyAlignment="1">
      <alignment horizontal="center" vertical="top" shrinkToFit="1"/>
    </xf>
    <xf numFmtId="0" fontId="16" fillId="0" borderId="166" xfId="0" applyFont="1" applyBorder="1" applyAlignment="1">
      <alignment vertical="top" wrapText="1"/>
    </xf>
    <xf numFmtId="0" fontId="17" fillId="2" borderId="167" xfId="0" applyFont="1" applyFill="1" applyBorder="1" applyAlignment="1">
      <alignment horizontal="center" vertical="top" shrinkToFit="1"/>
    </xf>
    <xf numFmtId="0" fontId="17" fillId="27" borderId="167" xfId="0" applyFont="1" applyFill="1" applyBorder="1" applyAlignment="1">
      <alignment horizontal="center" vertical="center" wrapText="1"/>
    </xf>
    <xf numFmtId="0" fontId="17" fillId="27" borderId="172" xfId="0" applyFont="1" applyFill="1" applyBorder="1" applyAlignment="1">
      <alignment horizontal="center" vertical="center" wrapText="1"/>
    </xf>
    <xf numFmtId="0" fontId="9" fillId="27" borderId="0" xfId="0" applyFont="1" applyFill="1" applyBorder="1" applyAlignment="1">
      <alignment horizontal="center" vertical="center" wrapText="1"/>
    </xf>
    <xf numFmtId="0" fontId="19" fillId="27" borderId="0" xfId="0" applyFont="1" applyFill="1" applyBorder="1" applyAlignment="1">
      <alignment horizontal="left" wrapText="1"/>
    </xf>
    <xf numFmtId="0" fontId="9" fillId="28" borderId="159" xfId="0" applyFont="1" applyFill="1" applyBorder="1" applyAlignment="1">
      <alignment horizontal="center" vertical="center"/>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0" fontId="18" fillId="0" borderId="164" xfId="0" applyFont="1" applyBorder="1" applyAlignment="1">
      <alignment horizontal="center" vertical="center" wrapText="1"/>
    </xf>
    <xf numFmtId="0" fontId="16" fillId="0" borderId="166" xfId="0" applyFont="1" applyBorder="1" applyAlignment="1">
      <alignment horizontal="center" vertical="center" wrapText="1"/>
    </xf>
    <xf numFmtId="0" fontId="10" fillId="3" borderId="159" xfId="0" applyFont="1" applyFill="1" applyBorder="1" applyAlignment="1">
      <alignment horizontal="center"/>
    </xf>
    <xf numFmtId="0" fontId="16" fillId="2" borderId="162" xfId="0" applyFont="1" applyFill="1" applyBorder="1" applyAlignment="1">
      <alignment vertical="top" wrapText="1"/>
    </xf>
    <xf numFmtId="0" fontId="16" fillId="2" borderId="164" xfId="0" applyFont="1" applyFill="1" applyBorder="1" applyAlignment="1">
      <alignment vertical="top" wrapText="1"/>
    </xf>
    <xf numFmtId="0" fontId="16" fillId="2" borderId="166" xfId="0" applyFont="1" applyFill="1" applyBorder="1" applyAlignment="1">
      <alignment vertical="top" wrapText="1"/>
    </xf>
    <xf numFmtId="2" fontId="17" fillId="2" borderId="167" xfId="0" applyNumberFormat="1" applyFont="1" applyFill="1" applyBorder="1" applyAlignment="1">
      <alignment horizontal="center" vertical="top" shrinkToFit="1"/>
    </xf>
    <xf numFmtId="0" fontId="9" fillId="0" borderId="0" xfId="0" applyFont="1" applyBorder="1" applyAlignment="1">
      <alignment wrapText="1"/>
    </xf>
    <xf numFmtId="2" fontId="17" fillId="2" borderId="7" xfId="0" applyNumberFormat="1" applyFont="1" applyFill="1" applyBorder="1" applyAlignment="1">
      <alignment horizontal="center" vertical="top" shrinkToFit="1"/>
    </xf>
    <xf numFmtId="0" fontId="3" fillId="2" borderId="0" xfId="0" applyFont="1" applyFill="1" applyBorder="1" applyAlignment="1">
      <alignment horizontal="left" vertical="top"/>
    </xf>
    <xf numFmtId="164" fontId="3" fillId="2" borderId="23" xfId="0" applyNumberFormat="1" applyFont="1" applyFill="1" applyBorder="1" applyAlignment="1">
      <alignment horizontal="center"/>
    </xf>
    <xf numFmtId="2" fontId="17" fillId="2" borderId="23" xfId="0" applyNumberFormat="1" applyFont="1" applyFill="1" applyBorder="1" applyAlignment="1">
      <alignment horizontal="center" vertical="center" shrinkToFit="1"/>
    </xf>
    <xf numFmtId="2" fontId="17" fillId="2" borderId="34" xfId="0" applyNumberFormat="1" applyFont="1" applyFill="1" applyBorder="1" applyAlignment="1">
      <alignment horizontal="center" vertical="center" shrinkToFit="1"/>
    </xf>
    <xf numFmtId="2" fontId="17" fillId="2" borderId="66" xfId="0" applyNumberFormat="1" applyFont="1" applyFill="1" applyBorder="1" applyAlignment="1">
      <alignment horizontal="center" vertical="center" shrinkToFit="1"/>
    </xf>
    <xf numFmtId="2" fontId="17" fillId="2" borderId="62" xfId="0" applyNumberFormat="1" applyFont="1" applyFill="1" applyBorder="1" applyAlignment="1">
      <alignment horizontal="center" vertical="center" shrinkToFit="1"/>
    </xf>
    <xf numFmtId="0" fontId="3" fillId="2" borderId="24" xfId="0" applyFont="1" applyFill="1" applyBorder="1" applyAlignment="1">
      <alignment horizontal="center" vertical="center" wrapText="1"/>
    </xf>
    <xf numFmtId="0" fontId="9" fillId="0" borderId="164" xfId="0" applyFont="1" applyBorder="1" applyAlignment="1">
      <alignment horizontal="left" vertical="center"/>
    </xf>
    <xf numFmtId="0" fontId="9" fillId="2" borderId="164" xfId="0" applyFont="1" applyFill="1" applyBorder="1" applyAlignment="1">
      <alignment horizontal="left" vertical="center" wrapText="1"/>
    </xf>
    <xf numFmtId="20" fontId="5" fillId="2" borderId="0" xfId="0" applyNumberFormat="1" applyFont="1" applyFill="1" applyBorder="1" applyAlignment="1">
      <alignment horizontal="left" wrapText="1"/>
    </xf>
    <xf numFmtId="0" fontId="13" fillId="3" borderId="159" xfId="0" applyFont="1" applyFill="1" applyBorder="1" applyAlignment="1"/>
    <xf numFmtId="0" fontId="9" fillId="3" borderId="161" xfId="0" applyFont="1" applyFill="1" applyBorder="1" applyAlignment="1">
      <alignment vertical="center" wrapText="1"/>
    </xf>
    <xf numFmtId="0" fontId="43" fillId="0" borderId="162" xfId="1" applyFont="1" applyBorder="1" applyAlignment="1">
      <alignment horizontal="center" vertical="center"/>
    </xf>
    <xf numFmtId="0" fontId="43" fillId="0" borderId="163" xfId="1" applyFont="1" applyBorder="1" applyAlignment="1">
      <alignment horizontal="left" vertical="top" wrapText="1"/>
    </xf>
    <xf numFmtId="0" fontId="43" fillId="0" borderId="164" xfId="1" applyFont="1" applyBorder="1" applyAlignment="1">
      <alignment horizontal="center" vertical="center"/>
    </xf>
    <xf numFmtId="0" fontId="43" fillId="0" borderId="171" xfId="1" applyFont="1" applyBorder="1" applyAlignment="1">
      <alignment horizontal="left" vertical="top" wrapText="1"/>
    </xf>
    <xf numFmtId="0" fontId="14" fillId="0" borderId="171" xfId="1" applyFont="1" applyBorder="1" applyAlignment="1">
      <alignment horizontal="left" vertical="top" wrapText="1"/>
    </xf>
    <xf numFmtId="49" fontId="43" fillId="0" borderId="171" xfId="1" applyNumberFormat="1" applyFont="1" applyBorder="1" applyAlignment="1">
      <alignment horizontal="left" vertical="top" wrapText="1"/>
    </xf>
    <xf numFmtId="0" fontId="3" fillId="2" borderId="171" xfId="0" applyFont="1" applyFill="1" applyBorder="1" applyAlignment="1">
      <alignment horizontal="left" vertical="top" wrapText="1"/>
    </xf>
    <xf numFmtId="0" fontId="3" fillId="2" borderId="172" xfId="0" applyFont="1" applyFill="1" applyBorder="1" applyAlignment="1">
      <alignment horizontal="left" vertical="top" wrapText="1"/>
    </xf>
    <xf numFmtId="2" fontId="17" fillId="2" borderId="34" xfId="0" applyNumberFormat="1" applyFont="1" applyFill="1" applyBorder="1" applyAlignment="1">
      <alignment horizontal="center" vertical="center" wrapText="1" shrinkToFit="1"/>
    </xf>
    <xf numFmtId="0" fontId="46" fillId="0" borderId="1" xfId="0" applyFont="1" applyBorder="1" applyAlignment="1">
      <alignment horizontal="center" vertical="center"/>
    </xf>
    <xf numFmtId="0" fontId="17" fillId="0" borderId="1" xfId="0" applyFont="1" applyBorder="1"/>
    <xf numFmtId="0" fontId="0" fillId="2" borderId="1" xfId="0" applyFill="1" applyBorder="1"/>
    <xf numFmtId="0" fontId="46" fillId="0" borderId="1" xfId="371" applyNumberFormat="1" applyFont="1" applyFill="1" applyBorder="1" applyAlignment="1">
      <alignment horizontal="center"/>
    </xf>
    <xf numFmtId="0" fontId="46" fillId="0" borderId="1" xfId="371" applyFont="1" applyFill="1" applyBorder="1" applyAlignment="1">
      <alignment horizontal="center"/>
    </xf>
    <xf numFmtId="0" fontId="46" fillId="0" borderId="1" xfId="43" applyFont="1" applyFill="1" applyBorder="1" applyAlignment="1">
      <alignment horizontal="center"/>
    </xf>
    <xf numFmtId="0" fontId="45" fillId="2" borderId="23" xfId="0" applyFont="1" applyFill="1" applyBorder="1" applyAlignment="1">
      <alignment horizontal="center" vertical="top" wrapText="1" shrinkToFit="1"/>
    </xf>
    <xf numFmtId="0" fontId="9" fillId="3" borderId="160" xfId="0" applyFont="1" applyFill="1" applyBorder="1" applyAlignment="1">
      <alignment horizontal="center" wrapText="1" shrinkToFit="1"/>
    </xf>
    <xf numFmtId="0" fontId="9" fillId="3" borderId="161" xfId="0" applyFont="1" applyFill="1" applyBorder="1" applyAlignment="1">
      <alignment horizontal="center"/>
    </xf>
    <xf numFmtId="0" fontId="17" fillId="2" borderId="162" xfId="0" applyFont="1" applyFill="1" applyBorder="1" applyAlignment="1">
      <alignment horizontal="center" vertical="top" wrapText="1"/>
    </xf>
    <xf numFmtId="0" fontId="17" fillId="2" borderId="163" xfId="0" applyFont="1" applyFill="1" applyBorder="1" applyAlignment="1">
      <alignment horizontal="center" vertical="top" wrapText="1" shrinkToFit="1"/>
    </xf>
    <xf numFmtId="0" fontId="46" fillId="0" borderId="164" xfId="0" applyFont="1" applyBorder="1" applyAlignment="1">
      <alignment horizontal="center" vertical="center"/>
    </xf>
    <xf numFmtId="0" fontId="17" fillId="2" borderId="164" xfId="0" applyFont="1" applyFill="1" applyBorder="1" applyAlignment="1">
      <alignment horizontal="center" vertical="top" wrapText="1"/>
    </xf>
    <xf numFmtId="0" fontId="17" fillId="2" borderId="171" xfId="0" applyFont="1" applyFill="1" applyBorder="1" applyAlignment="1">
      <alignment horizontal="center" vertical="top" wrapText="1" shrinkToFit="1"/>
    </xf>
    <xf numFmtId="0" fontId="46" fillId="0" borderId="164" xfId="371" applyNumberFormat="1" applyFont="1" applyFill="1" applyBorder="1" applyAlignment="1">
      <alignment horizontal="center"/>
    </xf>
    <xf numFmtId="0" fontId="15" fillId="0" borderId="171" xfId="354" applyFont="1" applyFill="1" applyBorder="1" applyAlignment="1">
      <alignment horizontal="center"/>
    </xf>
    <xf numFmtId="0" fontId="46" fillId="0" borderId="164" xfId="43" applyFont="1" applyFill="1" applyBorder="1" applyAlignment="1">
      <alignment horizontal="center"/>
    </xf>
    <xf numFmtId="0" fontId="9" fillId="2" borderId="185" xfId="0" applyFont="1" applyFill="1" applyBorder="1" applyAlignment="1"/>
    <xf numFmtId="0" fontId="9" fillId="2" borderId="182" xfId="0" applyFont="1" applyFill="1" applyBorder="1" applyAlignment="1"/>
    <xf numFmtId="0" fontId="9" fillId="2" borderId="186" xfId="0" applyFont="1" applyFill="1" applyBorder="1" applyAlignment="1"/>
    <xf numFmtId="0" fontId="3" fillId="2" borderId="187" xfId="0" applyFont="1" applyFill="1" applyBorder="1"/>
    <xf numFmtId="0" fontId="3" fillId="2" borderId="182" xfId="0" applyFont="1" applyFill="1" applyBorder="1"/>
    <xf numFmtId="0" fontId="0" fillId="2" borderId="182" xfId="0" applyFill="1" applyBorder="1"/>
    <xf numFmtId="0" fontId="3" fillId="2" borderId="183" xfId="0" applyFont="1" applyFill="1" applyBorder="1"/>
    <xf numFmtId="1" fontId="17" fillId="2" borderId="1" xfId="0" applyNumberFormat="1" applyFont="1" applyFill="1" applyBorder="1" applyAlignment="1">
      <alignment horizontal="center" vertical="top" shrinkToFit="1"/>
    </xf>
    <xf numFmtId="0" fontId="17" fillId="0" borderId="1" xfId="0" applyFont="1" applyBorder="1" applyAlignment="1">
      <alignment horizontal="center" vertical="center"/>
    </xf>
    <xf numFmtId="0" fontId="8" fillId="2" borderId="9" xfId="0" applyFont="1" applyFill="1" applyBorder="1" applyAlignment="1"/>
    <xf numFmtId="2" fontId="3" fillId="2" borderId="26" xfId="0" applyNumberFormat="1" applyFont="1" applyFill="1" applyBorder="1" applyAlignment="1">
      <alignment horizontal="center" vertical="center" shrinkToFit="1"/>
    </xf>
    <xf numFmtId="0" fontId="0" fillId="2" borderId="28" xfId="0" applyFont="1" applyFill="1" applyBorder="1" applyAlignment="1">
      <alignment horizontal="center" vertical="center"/>
    </xf>
    <xf numFmtId="0" fontId="44" fillId="0" borderId="34" xfId="0" applyFont="1" applyBorder="1" applyAlignment="1">
      <alignment vertical="center" wrapText="1"/>
    </xf>
    <xf numFmtId="2" fontId="17" fillId="2" borderId="24" xfId="0" applyNumberFormat="1" applyFont="1" applyFill="1" applyBorder="1" applyAlignment="1">
      <alignment horizontal="center" vertical="top" shrinkToFit="1"/>
    </xf>
    <xf numFmtId="0" fontId="9" fillId="3" borderId="17" xfId="0" applyFont="1" applyFill="1" applyBorder="1" applyAlignment="1">
      <alignment horizontal="center"/>
    </xf>
    <xf numFmtId="0" fontId="9" fillId="3" borderId="20" xfId="0" applyFont="1" applyFill="1" applyBorder="1" applyAlignment="1">
      <alignment horizontal="center"/>
    </xf>
    <xf numFmtId="0" fontId="9" fillId="3" borderId="18" xfId="0" applyFont="1" applyFill="1" applyBorder="1" applyAlignment="1">
      <alignment horizontal="center"/>
    </xf>
    <xf numFmtId="2" fontId="17" fillId="2" borderId="190" xfId="0" applyNumberFormat="1" applyFont="1" applyFill="1" applyBorder="1" applyAlignment="1">
      <alignment horizontal="center" vertical="center" shrinkToFit="1"/>
    </xf>
    <xf numFmtId="2" fontId="17" fillId="2" borderId="191" xfId="0" applyNumberFormat="1" applyFont="1" applyFill="1" applyBorder="1" applyAlignment="1">
      <alignment horizontal="center" vertical="center" shrinkToFit="1"/>
    </xf>
    <xf numFmtId="0" fontId="13" fillId="0" borderId="68" xfId="0" applyFont="1" applyBorder="1" applyAlignment="1">
      <alignment horizontal="left" vertical="top" wrapText="1"/>
    </xf>
    <xf numFmtId="0" fontId="0" fillId="30" borderId="1" xfId="0" applyFont="1" applyFill="1" applyBorder="1" applyAlignment="1">
      <alignment horizontal="left" vertical="top" wrapText="1"/>
    </xf>
    <xf numFmtId="0" fontId="4" fillId="2" borderId="9" xfId="0" applyFont="1" applyFill="1" applyBorder="1" applyAlignment="1">
      <alignment horizontal="left" vertical="top"/>
    </xf>
    <xf numFmtId="0" fontId="5" fillId="2" borderId="9" xfId="0" applyFont="1" applyFill="1" applyBorder="1" applyAlignment="1">
      <alignment horizontal="left" vertical="top" wrapText="1"/>
    </xf>
    <xf numFmtId="0" fontId="4" fillId="2" borderId="0" xfId="0" applyFont="1" applyFill="1" applyBorder="1" applyAlignment="1">
      <alignment horizontal="left"/>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0"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10" fillId="2" borderId="0" xfId="0" applyFont="1" applyFill="1" applyBorder="1" applyAlignment="1">
      <alignment horizontal="center"/>
    </xf>
    <xf numFmtId="0" fontId="3" fillId="27" borderId="0" xfId="0" applyFont="1" applyFill="1" applyBorder="1" applyAlignment="1">
      <alignment horizontal="left" vertical="top" wrapText="1"/>
    </xf>
    <xf numFmtId="0" fontId="3" fillId="2" borderId="0" xfId="0" applyFont="1" applyFill="1" applyBorder="1" applyAlignment="1">
      <alignment horizontal="left" vertical="top"/>
    </xf>
    <xf numFmtId="0" fontId="3" fillId="2" borderId="0" xfId="0" applyFont="1" applyFill="1" applyBorder="1" applyAlignment="1">
      <alignment horizontal="left" vertical="top" wrapText="1"/>
    </xf>
    <xf numFmtId="0" fontId="9" fillId="2" borderId="57" xfId="0" applyFont="1" applyFill="1" applyBorder="1" applyAlignment="1">
      <alignment horizontal="left" vertical="center"/>
    </xf>
    <xf numFmtId="0" fontId="9" fillId="2" borderId="60" xfId="0" applyFont="1" applyFill="1" applyBorder="1" applyAlignment="1">
      <alignment horizontal="left" vertical="center"/>
    </xf>
    <xf numFmtId="0" fontId="9" fillId="2" borderId="39" xfId="0" applyFont="1" applyFill="1" applyBorder="1" applyAlignment="1">
      <alignment horizontal="left" vertical="center"/>
    </xf>
    <xf numFmtId="0" fontId="9" fillId="2" borderId="61" xfId="0" applyFont="1" applyFill="1" applyBorder="1" applyAlignment="1">
      <alignment horizontal="left" vertical="center"/>
    </xf>
    <xf numFmtId="0" fontId="3" fillId="2" borderId="116"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9" xfId="0" applyFont="1" applyFill="1" applyBorder="1" applyAlignment="1">
      <alignment horizontal="left" vertical="top" wrapText="1"/>
    </xf>
    <xf numFmtId="0" fontId="3" fillId="2" borderId="107" xfId="0" applyFont="1" applyFill="1" applyBorder="1" applyAlignment="1">
      <alignment horizontal="left" vertical="top" wrapText="1"/>
    </xf>
    <xf numFmtId="0" fontId="3" fillId="2" borderId="117"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12" xfId="0" applyFont="1" applyFill="1" applyBorder="1" applyAlignment="1">
      <alignment horizontal="left" vertical="top" wrapText="1"/>
    </xf>
    <xf numFmtId="0" fontId="9" fillId="2" borderId="39" xfId="0" applyFont="1" applyFill="1" applyBorder="1" applyAlignment="1">
      <alignment horizontal="left" vertical="center" shrinkToFit="1"/>
    </xf>
    <xf numFmtId="0" fontId="9" fillId="2" borderId="61" xfId="0" applyFont="1" applyFill="1" applyBorder="1" applyAlignment="1">
      <alignment horizontal="left" vertical="center" shrinkToFit="1"/>
    </xf>
    <xf numFmtId="0" fontId="9" fillId="2" borderId="0"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9" fillId="2" borderId="0" xfId="0" applyFont="1" applyFill="1" applyBorder="1" applyAlignment="1">
      <alignment horizontal="center"/>
    </xf>
    <xf numFmtId="0" fontId="3" fillId="2" borderId="0" xfId="0" applyFont="1" applyFill="1" applyBorder="1" applyAlignment="1">
      <alignment horizontal="left" shrinkToFit="1"/>
    </xf>
    <xf numFmtId="0" fontId="3" fillId="2" borderId="0" xfId="0" applyFont="1" applyFill="1" applyBorder="1" applyAlignment="1">
      <alignment horizontal="left" vertical="center" wrapText="1"/>
    </xf>
    <xf numFmtId="0" fontId="9" fillId="2" borderId="33" xfId="0" applyFont="1" applyFill="1" applyBorder="1" applyAlignment="1">
      <alignment horizontal="left" vertical="center"/>
    </xf>
    <xf numFmtId="0" fontId="9" fillId="2" borderId="62" xfId="0" applyFont="1" applyFill="1" applyBorder="1" applyAlignment="1">
      <alignment horizontal="left" vertical="center"/>
    </xf>
    <xf numFmtId="0" fontId="3" fillId="2" borderId="118" xfId="0" applyFont="1" applyFill="1" applyBorder="1" applyAlignment="1">
      <alignment horizontal="left" vertical="top" wrapText="1"/>
    </xf>
    <xf numFmtId="0" fontId="9" fillId="2" borderId="0" xfId="0" applyFont="1" applyFill="1" applyBorder="1" applyAlignment="1">
      <alignment horizontal="left"/>
    </xf>
    <xf numFmtId="0" fontId="9" fillId="26" borderId="58" xfId="0" applyFont="1" applyFill="1" applyBorder="1" applyAlignment="1">
      <alignment horizontal="center"/>
    </xf>
    <xf numFmtId="0" fontId="9" fillId="26" borderId="58" xfId="0" applyFont="1" applyFill="1" applyBorder="1" applyAlignment="1">
      <alignment horizontal="center" vertical="center"/>
    </xf>
    <xf numFmtId="0" fontId="9" fillId="26" borderId="60" xfId="0" applyFont="1" applyFill="1" applyBorder="1" applyAlignment="1">
      <alignment horizontal="center" vertical="center"/>
    </xf>
    <xf numFmtId="0" fontId="9" fillId="2" borderId="39" xfId="0" applyFont="1" applyFill="1" applyBorder="1" applyAlignment="1">
      <alignment horizontal="center" vertical="center" wrapText="1"/>
    </xf>
    <xf numFmtId="0" fontId="35"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61" xfId="0" applyFont="1" applyFill="1" applyBorder="1" applyAlignment="1">
      <alignment horizontal="left" vertical="top" wrapText="1" shrinkToFit="1"/>
    </xf>
    <xf numFmtId="0" fontId="3" fillId="2" borderId="54" xfId="0" applyFont="1" applyFill="1" applyBorder="1" applyAlignment="1">
      <alignment horizontal="left" vertical="top" wrapText="1" shrinkToFit="1"/>
    </xf>
    <xf numFmtId="0" fontId="3" fillId="2" borderId="119" xfId="0" applyFont="1" applyFill="1" applyBorder="1" applyAlignment="1">
      <alignment horizontal="left" vertical="top" wrapText="1" shrinkToFit="1"/>
    </xf>
    <xf numFmtId="0" fontId="13" fillId="2" borderId="3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35" fillId="2" borderId="34" xfId="0" applyFont="1" applyFill="1" applyBorder="1" applyAlignment="1">
      <alignment horizontal="left" vertical="top" wrapText="1" shrinkToFit="1"/>
    </xf>
    <xf numFmtId="0" fontId="3" fillId="2" borderId="34" xfId="0" applyFont="1" applyFill="1" applyBorder="1" applyAlignment="1">
      <alignment horizontal="left" vertical="top" wrapText="1" shrinkToFit="1"/>
    </xf>
    <xf numFmtId="0" fontId="3" fillId="2" borderId="62"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9" fillId="2" borderId="7" xfId="0" applyFont="1" applyFill="1" applyBorder="1" applyAlignment="1">
      <alignment horizontal="left" vertical="top" wrapText="1"/>
    </xf>
    <xf numFmtId="0" fontId="9" fillId="26" borderId="120" xfId="0" applyFont="1" applyFill="1" applyBorder="1" applyAlignment="1">
      <alignment horizontal="left"/>
    </xf>
    <xf numFmtId="0" fontId="9" fillId="26" borderId="121" xfId="0" applyFont="1" applyFill="1" applyBorder="1" applyAlignment="1">
      <alignment horizontal="left"/>
    </xf>
    <xf numFmtId="0" fontId="9" fillId="26" borderId="122" xfId="0" applyFont="1" applyFill="1" applyBorder="1" applyAlignment="1">
      <alignment horizontal="left"/>
    </xf>
    <xf numFmtId="0" fontId="9" fillId="2" borderId="120" xfId="0" applyFont="1" applyFill="1" applyBorder="1" applyAlignment="1">
      <alignment horizontal="left"/>
    </xf>
    <xf numFmtId="0" fontId="9" fillId="2" borderId="121" xfId="0" applyFont="1" applyFill="1" applyBorder="1" applyAlignment="1">
      <alignment horizontal="left"/>
    </xf>
    <xf numFmtId="0" fontId="9" fillId="2" borderId="122" xfId="0" applyFont="1" applyFill="1" applyBorder="1" applyAlignment="1">
      <alignment horizontal="left"/>
    </xf>
    <xf numFmtId="0" fontId="9" fillId="2" borderId="57" xfId="0" applyFont="1" applyFill="1" applyBorder="1" applyAlignment="1">
      <alignment horizontal="center"/>
    </xf>
    <xf numFmtId="0" fontId="9" fillId="2" borderId="58" xfId="0" applyFont="1" applyFill="1" applyBorder="1" applyAlignment="1">
      <alignment horizontal="center"/>
    </xf>
    <xf numFmtId="0" fontId="9" fillId="2" borderId="65" xfId="0" applyFont="1" applyFill="1" applyBorder="1" applyAlignment="1">
      <alignment horizontal="center"/>
    </xf>
    <xf numFmtId="0" fontId="3" fillId="2" borderId="7" xfId="0" applyFont="1" applyFill="1" applyBorder="1" applyAlignment="1">
      <alignment horizontal="left" vertical="top" wrapText="1"/>
    </xf>
    <xf numFmtId="0" fontId="0" fillId="2" borderId="0" xfId="0" applyFill="1" applyBorder="1" applyAlignment="1">
      <alignment horizontal="center"/>
    </xf>
    <xf numFmtId="0" fontId="9" fillId="26" borderId="35" xfId="0" applyFont="1" applyFill="1" applyBorder="1" applyAlignment="1">
      <alignment horizontal="center" vertical="center"/>
    </xf>
    <xf numFmtId="0" fontId="9" fillId="26" borderId="36" xfId="0" applyFont="1" applyFill="1" applyBorder="1" applyAlignment="1">
      <alignment horizontal="center" vertical="center"/>
    </xf>
    <xf numFmtId="0" fontId="3" fillId="2" borderId="123" xfId="0" applyFont="1" applyFill="1" applyBorder="1" applyAlignment="1">
      <alignment horizontal="center"/>
    </xf>
    <xf numFmtId="0" fontId="3" fillId="2" borderId="7" xfId="0" applyFont="1" applyFill="1" applyBorder="1" applyAlignment="1">
      <alignment horizontal="center"/>
    </xf>
    <xf numFmtId="0" fontId="3" fillId="2" borderId="124" xfId="0" applyFont="1" applyFill="1" applyBorder="1" applyAlignment="1">
      <alignment horizontal="center"/>
    </xf>
    <xf numFmtId="0" fontId="35" fillId="2" borderId="38" xfId="0" applyFont="1" applyFill="1" applyBorder="1" applyAlignment="1">
      <alignment horizontal="left"/>
    </xf>
    <xf numFmtId="0" fontId="35" fillId="2" borderId="23" xfId="0" applyFont="1" applyFill="1" applyBorder="1" applyAlignment="1">
      <alignment horizontal="left"/>
    </xf>
    <xf numFmtId="0" fontId="35" fillId="2" borderId="39" xfId="0" applyFont="1" applyFill="1" applyBorder="1" applyAlignment="1">
      <alignment horizontal="left"/>
    </xf>
    <xf numFmtId="0" fontId="35" fillId="2" borderId="1" xfId="0" applyFont="1" applyFill="1" applyBorder="1" applyAlignment="1">
      <alignment horizontal="left"/>
    </xf>
    <xf numFmtId="0" fontId="3" fillId="2" borderId="39" xfId="0" applyFont="1" applyFill="1" applyBorder="1" applyAlignment="1">
      <alignment horizontal="left"/>
    </xf>
    <xf numFmtId="0" fontId="3" fillId="2" borderId="1" xfId="0" applyFont="1" applyFill="1" applyBorder="1" applyAlignment="1">
      <alignment horizontal="left"/>
    </xf>
    <xf numFmtId="0" fontId="35" fillId="2" borderId="39"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36" fillId="2" borderId="39" xfId="0" applyFont="1" applyFill="1" applyBorder="1" applyAlignment="1">
      <alignment horizontal="center"/>
    </xf>
    <xf numFmtId="0" fontId="36" fillId="2" borderId="1" xfId="0" applyFont="1" applyFill="1" applyBorder="1" applyAlignment="1">
      <alignment horizontal="center"/>
    </xf>
    <xf numFmtId="0" fontId="36" fillId="2" borderId="33" xfId="0" applyFont="1" applyFill="1" applyBorder="1" applyAlignment="1">
      <alignment horizontal="center"/>
    </xf>
    <xf numFmtId="0" fontId="36" fillId="2" borderId="34" xfId="0" applyFont="1" applyFill="1" applyBorder="1" applyAlignment="1">
      <alignment horizontal="center"/>
    </xf>
    <xf numFmtId="0" fontId="3" fillId="2" borderId="125" xfId="0" applyFont="1" applyFill="1" applyBorder="1" applyAlignment="1">
      <alignment horizontal="center" vertical="center"/>
    </xf>
    <xf numFmtId="0" fontId="3" fillId="2" borderId="27" xfId="0" applyFont="1" applyFill="1" applyBorder="1" applyAlignment="1">
      <alignment horizontal="center" vertical="center"/>
    </xf>
    <xf numFmtId="0" fontId="35" fillId="2" borderId="0" xfId="0" applyFont="1" applyFill="1" applyBorder="1" applyAlignment="1">
      <alignment horizontal="left"/>
    </xf>
    <xf numFmtId="0" fontId="9" fillId="2" borderId="57" xfId="0" applyFont="1" applyFill="1" applyBorder="1" applyAlignment="1">
      <alignment horizontal="left" shrinkToFit="1"/>
    </xf>
    <xf numFmtId="0" fontId="9" fillId="2" borderId="58" xfId="0" applyFont="1" applyFill="1" applyBorder="1" applyAlignment="1">
      <alignment horizontal="left" shrinkToFit="1"/>
    </xf>
    <xf numFmtId="0" fontId="3" fillId="2" borderId="58" xfId="0" applyFont="1" applyFill="1" applyBorder="1" applyAlignment="1">
      <alignment horizontal="center"/>
    </xf>
    <xf numFmtId="0" fontId="3" fillId="2" borderId="65" xfId="0" applyFont="1" applyFill="1" applyBorder="1" applyAlignment="1">
      <alignment horizontal="center"/>
    </xf>
    <xf numFmtId="0" fontId="3" fillId="26" borderId="63" xfId="0" applyFont="1" applyFill="1" applyBorder="1" applyAlignment="1">
      <alignment horizontal="center"/>
    </xf>
    <xf numFmtId="0" fontId="3" fillId="26" borderId="64" xfId="0" applyFont="1" applyFill="1" applyBorder="1" applyAlignment="1">
      <alignment horizontal="center"/>
    </xf>
    <xf numFmtId="0" fontId="3" fillId="2" borderId="42" xfId="0" applyFont="1" applyFill="1" applyBorder="1" applyAlignment="1">
      <alignment horizontal="center" wrapText="1"/>
    </xf>
    <xf numFmtId="0" fontId="3" fillId="2" borderId="2" xfId="0" applyFont="1" applyFill="1" applyBorder="1" applyAlignment="1">
      <alignment horizontal="center" wrapText="1"/>
    </xf>
    <xf numFmtId="0" fontId="10" fillId="2" borderId="42" xfId="0" applyFont="1" applyFill="1" applyBorder="1" applyAlignment="1">
      <alignment horizontal="center"/>
    </xf>
    <xf numFmtId="0" fontId="10" fillId="2" borderId="2" xfId="0" applyFont="1" applyFill="1" applyBorder="1" applyAlignment="1">
      <alignment horizontal="center"/>
    </xf>
    <xf numFmtId="0" fontId="3" fillId="2" borderId="42" xfId="0" applyFont="1" applyFill="1" applyBorder="1" applyAlignment="1">
      <alignment horizontal="center"/>
    </xf>
    <xf numFmtId="0" fontId="3" fillId="2" borderId="2" xfId="0" applyFont="1" applyFill="1" applyBorder="1" applyAlignment="1">
      <alignment horizontal="center"/>
    </xf>
    <xf numFmtId="0" fontId="3" fillId="2" borderId="42" xfId="0" applyFont="1" applyFill="1" applyBorder="1" applyAlignment="1">
      <alignment horizontal="center" vertical="center"/>
    </xf>
    <xf numFmtId="0" fontId="3" fillId="2" borderId="2" xfId="0" applyFont="1" applyFill="1" applyBorder="1" applyAlignment="1">
      <alignment horizontal="center" vertical="center"/>
    </xf>
    <xf numFmtId="0" fontId="9" fillId="2" borderId="11" xfId="0" applyFont="1" applyFill="1" applyBorder="1" applyAlignment="1">
      <alignment horizontal="center" shrinkToFit="1"/>
    </xf>
    <xf numFmtId="0" fontId="9" fillId="2" borderId="0" xfId="0" applyFont="1" applyFill="1" applyBorder="1" applyAlignment="1">
      <alignment horizontal="center" shrinkToFit="1"/>
    </xf>
    <xf numFmtId="0" fontId="9" fillId="2" borderId="12" xfId="0" applyFont="1" applyFill="1" applyBorder="1" applyAlignment="1">
      <alignment horizontal="center" shrinkToFit="1"/>
    </xf>
    <xf numFmtId="0" fontId="9" fillId="2" borderId="129" xfId="0" applyFont="1" applyFill="1" applyBorder="1" applyAlignment="1">
      <alignment horizontal="left" vertical="center" shrinkToFit="1"/>
    </xf>
    <xf numFmtId="0" fontId="9" fillId="2" borderId="130" xfId="0" applyFont="1" applyFill="1" applyBorder="1" applyAlignment="1">
      <alignment horizontal="left" vertical="center" shrinkToFit="1"/>
    </xf>
    <xf numFmtId="0" fontId="9" fillId="2" borderId="133" xfId="0" applyFont="1" applyFill="1" applyBorder="1" applyAlignment="1">
      <alignment horizontal="left" vertical="center" shrinkToFit="1"/>
    </xf>
    <xf numFmtId="0" fontId="9" fillId="2" borderId="22" xfId="0" applyFont="1" applyFill="1" applyBorder="1" applyAlignment="1">
      <alignment horizontal="left" vertical="center" shrinkToFit="1"/>
    </xf>
    <xf numFmtId="0" fontId="3" fillId="2" borderId="89" xfId="0" applyFont="1" applyFill="1" applyBorder="1" applyAlignment="1">
      <alignment horizontal="left" vertical="top"/>
    </xf>
    <xf numFmtId="0" fontId="3" fillId="2" borderId="131" xfId="0" applyFont="1" applyFill="1" applyBorder="1" applyAlignment="1">
      <alignment horizontal="left" vertical="top"/>
    </xf>
    <xf numFmtId="0" fontId="3" fillId="2" borderId="1" xfId="0" applyFont="1" applyFill="1" applyBorder="1" applyAlignment="1">
      <alignment horizontal="left" vertical="top"/>
    </xf>
    <xf numFmtId="0" fontId="3" fillId="2" borderId="61" xfId="0" applyFont="1" applyFill="1" applyBorder="1" applyAlignment="1">
      <alignment horizontal="left" vertical="top"/>
    </xf>
    <xf numFmtId="0" fontId="9" fillId="2" borderId="134" xfId="0" applyFont="1" applyFill="1" applyBorder="1" applyAlignment="1">
      <alignment horizontal="left" vertical="center" shrinkToFit="1"/>
    </xf>
    <xf numFmtId="0" fontId="9" fillId="2" borderId="30" xfId="0" applyFont="1" applyFill="1" applyBorder="1" applyAlignment="1">
      <alignment horizontal="left" vertical="center" shrinkToFit="1"/>
    </xf>
    <xf numFmtId="0" fontId="9" fillId="2" borderId="136" xfId="0" applyFont="1" applyFill="1" applyBorder="1" applyAlignment="1">
      <alignment horizontal="left" vertical="center" shrinkToFit="1"/>
    </xf>
    <xf numFmtId="0" fontId="9" fillId="2" borderId="137" xfId="0" applyFont="1" applyFill="1" applyBorder="1" applyAlignment="1">
      <alignment horizontal="left" vertical="center" shrinkToFit="1"/>
    </xf>
    <xf numFmtId="0" fontId="3" fillId="2" borderId="13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96" xfId="0" applyFont="1" applyFill="1" applyBorder="1" applyAlignment="1">
      <alignment horizontal="left" vertical="top" wrapText="1"/>
    </xf>
    <xf numFmtId="0" fontId="3" fillId="2" borderId="138" xfId="0" applyFont="1" applyFill="1" applyBorder="1" applyAlignment="1">
      <alignment horizontal="left" vertical="top" wrapText="1"/>
    </xf>
    <xf numFmtId="0" fontId="9" fillId="2" borderId="39" xfId="0" applyFont="1" applyFill="1" applyBorder="1" applyAlignment="1">
      <alignment horizontal="left" shrinkToFit="1"/>
    </xf>
    <xf numFmtId="0" fontId="9" fillId="2" borderId="1" xfId="0" applyFont="1" applyFill="1" applyBorder="1" applyAlignment="1">
      <alignment horizontal="left" shrinkToFit="1"/>
    </xf>
    <xf numFmtId="0" fontId="3" fillId="2" borderId="1" xfId="0" applyFont="1" applyFill="1" applyBorder="1" applyAlignment="1">
      <alignment horizontal="center"/>
    </xf>
    <xf numFmtId="0" fontId="3" fillId="2" borderId="26" xfId="0" applyFont="1" applyFill="1" applyBorder="1" applyAlignment="1">
      <alignment horizontal="center"/>
    </xf>
    <xf numFmtId="0" fontId="9" fillId="2" borderId="126" xfId="0" applyFont="1" applyFill="1" applyBorder="1" applyAlignment="1">
      <alignment horizontal="left" shrinkToFit="1"/>
    </xf>
    <xf numFmtId="0" fontId="9" fillId="2" borderId="127" xfId="0" applyFont="1" applyFill="1" applyBorder="1" applyAlignment="1">
      <alignment horizontal="left" shrinkToFit="1"/>
    </xf>
    <xf numFmtId="0" fontId="3" fillId="2" borderId="127" xfId="0" applyFont="1" applyFill="1" applyBorder="1" applyAlignment="1">
      <alignment horizontal="center"/>
    </xf>
    <xf numFmtId="0" fontId="3" fillId="2" borderId="128" xfId="0" applyFont="1" applyFill="1" applyBorder="1" applyAlignment="1">
      <alignment horizontal="center"/>
    </xf>
    <xf numFmtId="0" fontId="10" fillId="2" borderId="0" xfId="0" applyFont="1" applyFill="1" applyBorder="1" applyAlignment="1">
      <alignment horizontal="center" vertical="top"/>
    </xf>
    <xf numFmtId="0" fontId="10" fillId="2" borderId="7" xfId="0" applyFont="1" applyFill="1" applyBorder="1" applyAlignment="1">
      <alignment horizontal="center" vertical="top"/>
    </xf>
    <xf numFmtId="0" fontId="3" fillId="2" borderId="44" xfId="0" applyFont="1" applyFill="1" applyBorder="1" applyAlignment="1">
      <alignment horizontal="left" vertical="top" wrapText="1"/>
    </xf>
    <xf numFmtId="0" fontId="3" fillId="2" borderId="45" xfId="0" applyFont="1" applyFill="1" applyBorder="1" applyAlignment="1">
      <alignment horizontal="left" vertical="top" wrapText="1"/>
    </xf>
    <xf numFmtId="0" fontId="9" fillId="2" borderId="139" xfId="0" applyFont="1" applyFill="1" applyBorder="1" applyAlignment="1">
      <alignment horizontal="left" vertical="center" shrinkToFit="1"/>
    </xf>
    <xf numFmtId="0" fontId="9" fillId="2" borderId="140" xfId="0" applyFont="1" applyFill="1" applyBorder="1" applyAlignment="1">
      <alignment horizontal="left" vertical="center" shrinkToFit="1"/>
    </xf>
    <xf numFmtId="0" fontId="9" fillId="2" borderId="1" xfId="0" applyFont="1" applyFill="1" applyBorder="1" applyAlignment="1">
      <alignment horizontal="left" vertical="center" shrinkToFit="1"/>
    </xf>
    <xf numFmtId="0" fontId="3" fillId="2" borderId="140" xfId="0" applyFont="1" applyFill="1" applyBorder="1" applyAlignment="1">
      <alignment horizontal="left" vertical="top"/>
    </xf>
    <xf numFmtId="0" fontId="3" fillId="2" borderId="141" xfId="0" applyFont="1" applyFill="1" applyBorder="1" applyAlignment="1">
      <alignment horizontal="left" vertical="top"/>
    </xf>
    <xf numFmtId="0" fontId="3" fillId="2" borderId="26" xfId="0" applyFont="1" applyFill="1" applyBorder="1" applyAlignment="1">
      <alignment horizontal="left" vertical="top"/>
    </xf>
    <xf numFmtId="0" fontId="9" fillId="2" borderId="33" xfId="0" applyFont="1" applyFill="1" applyBorder="1" applyAlignment="1">
      <alignment horizontal="left" vertical="center" shrinkToFit="1"/>
    </xf>
    <xf numFmtId="0" fontId="9" fillId="2" borderId="34" xfId="0" applyFont="1" applyFill="1" applyBorder="1" applyAlignment="1">
      <alignment horizontal="left" vertical="center" shrinkToFit="1"/>
    </xf>
    <xf numFmtId="0" fontId="3" fillId="2" borderId="92" xfId="0" applyFont="1" applyFill="1" applyBorder="1" applyAlignment="1">
      <alignment horizontal="left" vertical="top" wrapText="1"/>
    </xf>
    <xf numFmtId="0" fontId="3" fillId="2" borderId="142" xfId="0" applyFont="1" applyFill="1" applyBorder="1" applyAlignment="1">
      <alignment horizontal="left" vertical="top" wrapText="1"/>
    </xf>
    <xf numFmtId="0" fontId="3" fillId="2" borderId="143" xfId="0" applyFont="1" applyFill="1" applyBorder="1" applyAlignment="1">
      <alignment horizontal="left" vertical="top" wrapText="1"/>
    </xf>
    <xf numFmtId="0" fontId="3" fillId="2" borderId="144" xfId="0" applyFont="1" applyFill="1" applyBorder="1" applyAlignment="1">
      <alignment horizontal="left" vertical="top" wrapText="1"/>
    </xf>
    <xf numFmtId="0" fontId="9" fillId="2" borderId="0" xfId="0" applyFont="1" applyFill="1" applyBorder="1" applyAlignment="1">
      <alignment horizontal="left" vertical="center" wrapText="1" shrinkToFit="1"/>
    </xf>
    <xf numFmtId="0" fontId="9" fillId="2" borderId="7" xfId="0" applyFont="1" applyFill="1" applyBorder="1" applyAlignment="1">
      <alignment horizontal="left" vertical="center" wrapText="1" shrinkToFit="1"/>
    </xf>
    <xf numFmtId="0" fontId="17" fillId="2" borderId="0" xfId="0" applyFont="1" applyFill="1" applyBorder="1" applyAlignment="1">
      <alignment horizontal="left" vertical="top" wrapText="1"/>
    </xf>
    <xf numFmtId="0" fontId="17" fillId="2" borderId="7" xfId="0" applyFont="1" applyFill="1" applyBorder="1" applyAlignment="1">
      <alignment horizontal="left" vertical="top" wrapText="1"/>
    </xf>
    <xf numFmtId="0" fontId="3" fillId="2" borderId="39" xfId="0" applyFont="1" applyFill="1" applyBorder="1" applyAlignment="1">
      <alignment horizontal="center"/>
    </xf>
    <xf numFmtId="0" fontId="3" fillId="2" borderId="33" xfId="0" applyFont="1" applyFill="1" applyBorder="1" applyAlignment="1">
      <alignment horizontal="center"/>
    </xf>
    <xf numFmtId="0" fontId="3" fillId="2" borderId="34" xfId="0" applyFont="1" applyFill="1" applyBorder="1" applyAlignment="1">
      <alignment horizontal="center"/>
    </xf>
    <xf numFmtId="0" fontId="3" fillId="2" borderId="28" xfId="0" applyFont="1" applyFill="1" applyBorder="1" applyAlignment="1">
      <alignment horizontal="center"/>
    </xf>
    <xf numFmtId="0" fontId="9" fillId="26" borderId="46" xfId="0" applyFont="1" applyFill="1" applyBorder="1" applyAlignment="1">
      <alignment horizontal="center"/>
    </xf>
    <xf numFmtId="0" fontId="9" fillId="26" borderId="47" xfId="0" applyFont="1" applyFill="1" applyBorder="1" applyAlignment="1">
      <alignment horizontal="center"/>
    </xf>
    <xf numFmtId="0" fontId="9" fillId="26" borderId="147" xfId="0" applyFont="1" applyFill="1" applyBorder="1" applyAlignment="1">
      <alignment horizontal="center"/>
    </xf>
    <xf numFmtId="0" fontId="3" fillId="2" borderId="38" xfId="0" applyFont="1" applyFill="1" applyBorder="1" applyAlignment="1">
      <alignment horizontal="center"/>
    </xf>
    <xf numFmtId="0" fontId="3" fillId="2" borderId="23" xfId="0" applyFont="1" applyFill="1" applyBorder="1" applyAlignment="1">
      <alignment horizontal="center"/>
    </xf>
    <xf numFmtId="165" fontId="3" fillId="2" borderId="23" xfId="0" applyNumberFormat="1" applyFont="1" applyFill="1" applyBorder="1" applyAlignment="1">
      <alignment horizontal="center"/>
    </xf>
    <xf numFmtId="0" fontId="3" fillId="2" borderId="23" xfId="0" applyFont="1" applyFill="1" applyBorder="1" applyAlignment="1">
      <alignment horizontal="left"/>
    </xf>
    <xf numFmtId="0" fontId="9" fillId="26" borderId="57" xfId="0" applyFont="1" applyFill="1" applyBorder="1" applyAlignment="1">
      <alignment horizontal="center"/>
    </xf>
    <xf numFmtId="0" fontId="3" fillId="26" borderId="59" xfId="0" applyFont="1" applyFill="1" applyBorder="1" applyAlignment="1">
      <alignment horizontal="left" wrapText="1"/>
    </xf>
    <xf numFmtId="0" fontId="3" fillId="26" borderId="145" xfId="0" applyFont="1" applyFill="1" applyBorder="1" applyAlignment="1">
      <alignment horizontal="left" wrapText="1"/>
    </xf>
    <xf numFmtId="2" fontId="3" fillId="2" borderId="1" xfId="0" applyNumberFormat="1" applyFont="1" applyFill="1" applyBorder="1" applyAlignment="1">
      <alignment horizontal="center"/>
    </xf>
    <xf numFmtId="0" fontId="3" fillId="0" borderId="1" xfId="0" applyFont="1" applyBorder="1" applyAlignment="1">
      <alignment horizontal="left" vertical="top" wrapText="1"/>
    </xf>
    <xf numFmtId="2" fontId="3" fillId="2" borderId="34" xfId="0" applyNumberFormat="1" applyFont="1" applyFill="1" applyBorder="1" applyAlignment="1">
      <alignment horizontal="center"/>
    </xf>
    <xf numFmtId="0" fontId="3" fillId="2" borderId="34" xfId="0" applyFont="1" applyFill="1" applyBorder="1" applyAlignment="1">
      <alignment horizontal="left" wrapText="1"/>
    </xf>
    <xf numFmtId="0" fontId="9" fillId="26" borderId="148" xfId="0" applyFont="1" applyFill="1" applyBorder="1" applyAlignment="1">
      <alignment horizontal="center"/>
    </xf>
    <xf numFmtId="0" fontId="9" fillId="26" borderId="149" xfId="0" applyFont="1" applyFill="1" applyBorder="1" applyAlignment="1">
      <alignment horizontal="center"/>
    </xf>
    <xf numFmtId="0" fontId="9" fillId="26" borderId="150" xfId="0" applyFont="1" applyFill="1" applyBorder="1" applyAlignment="1">
      <alignment horizontal="center"/>
    </xf>
    <xf numFmtId="0" fontId="3" fillId="2" borderId="151" xfId="0" applyFont="1" applyFill="1" applyBorder="1" applyAlignment="1">
      <alignment horizontal="center"/>
    </xf>
    <xf numFmtId="0" fontId="3" fillId="2" borderId="31" xfId="0" applyFont="1" applyFill="1" applyBorder="1" applyAlignment="1">
      <alignment horizontal="center"/>
    </xf>
    <xf numFmtId="0" fontId="9" fillId="2" borderId="152" xfId="0" applyFont="1" applyFill="1" applyBorder="1" applyAlignment="1">
      <alignment horizontal="center"/>
    </xf>
    <xf numFmtId="0" fontId="9" fillId="2" borderId="153" xfId="0" applyFont="1" applyFill="1" applyBorder="1" applyAlignment="1">
      <alignment horizontal="center"/>
    </xf>
    <xf numFmtId="0" fontId="9" fillId="2" borderId="154" xfId="0" applyFont="1" applyFill="1" applyBorder="1" applyAlignment="1">
      <alignment horizontal="center"/>
    </xf>
    <xf numFmtId="0" fontId="9" fillId="2" borderId="133" xfId="0" applyFont="1" applyFill="1" applyBorder="1" applyAlignment="1">
      <alignment horizontal="center"/>
    </xf>
    <xf numFmtId="0" fontId="9" fillId="2" borderId="22" xfId="0" applyFont="1" applyFill="1" applyBorder="1" applyAlignment="1">
      <alignment horizontal="center"/>
    </xf>
    <xf numFmtId="164" fontId="3" fillId="2" borderId="23" xfId="0" applyNumberFormat="1" applyFont="1" applyFill="1" applyBorder="1" applyAlignment="1">
      <alignment horizontal="center"/>
    </xf>
    <xf numFmtId="164" fontId="3" fillId="2" borderId="24" xfId="0" applyNumberFormat="1" applyFont="1" applyFill="1" applyBorder="1" applyAlignment="1">
      <alignment horizontal="center"/>
    </xf>
    <xf numFmtId="0" fontId="9" fillId="2" borderId="42" xfId="0" applyFont="1" applyFill="1" applyBorder="1" applyAlignment="1">
      <alignment horizontal="center"/>
    </xf>
    <xf numFmtId="0" fontId="9" fillId="2" borderId="2" xfId="0" applyFont="1" applyFill="1" applyBorder="1" applyAlignment="1">
      <alignment horizontal="center"/>
    </xf>
    <xf numFmtId="0" fontId="9" fillId="2" borderId="125" xfId="0" applyFont="1" applyFill="1" applyBorder="1" applyAlignment="1">
      <alignment horizontal="center"/>
    </xf>
    <xf numFmtId="0" fontId="9" fillId="2" borderId="27" xfId="0" applyFont="1" applyFill="1" applyBorder="1" applyAlignment="1">
      <alignment horizontal="center"/>
    </xf>
    <xf numFmtId="164" fontId="3" fillId="2" borderId="40" xfId="0" applyNumberFormat="1" applyFont="1" applyFill="1" applyBorder="1" applyAlignment="1">
      <alignment horizontal="center"/>
    </xf>
    <xf numFmtId="164" fontId="3" fillId="2" borderId="41" xfId="0" applyNumberFormat="1" applyFont="1" applyFill="1" applyBorder="1" applyAlignment="1">
      <alignment horizontal="center"/>
    </xf>
    <xf numFmtId="0" fontId="9" fillId="26" borderId="159" xfId="0" applyFont="1" applyFill="1" applyBorder="1" applyAlignment="1">
      <alignment horizontal="center"/>
    </xf>
    <xf numFmtId="0" fontId="9" fillId="26" borderId="160" xfId="0" applyFont="1" applyFill="1" applyBorder="1" applyAlignment="1">
      <alignment horizontal="center"/>
    </xf>
    <xf numFmtId="0" fontId="9" fillId="26" borderId="161" xfId="0" applyFont="1" applyFill="1" applyBorder="1" applyAlignment="1">
      <alignment horizontal="center"/>
    </xf>
    <xf numFmtId="0" fontId="16" fillId="0" borderId="72" xfId="0" applyFont="1" applyBorder="1" applyAlignment="1">
      <alignment horizontal="center" vertical="top" wrapText="1"/>
    </xf>
    <xf numFmtId="0" fontId="16" fillId="0" borderId="23" xfId="0" applyFont="1" applyBorder="1" applyAlignment="1">
      <alignment horizontal="center" vertical="top" wrapText="1"/>
    </xf>
    <xf numFmtId="164" fontId="3" fillId="2" borderId="23" xfId="0" applyNumberFormat="1" applyFont="1" applyFill="1" applyBorder="1" applyAlignment="1">
      <alignment horizontal="center" vertical="top" wrapText="1"/>
    </xf>
    <xf numFmtId="164" fontId="3" fillId="2" borderId="188"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6" fillId="2" borderId="77" xfId="0" applyFont="1" applyFill="1" applyBorder="1" applyAlignment="1">
      <alignment horizontal="center" vertical="top" wrapText="1"/>
    </xf>
    <xf numFmtId="0" fontId="16" fillId="2" borderId="78" xfId="0" applyFont="1" applyFill="1" applyBorder="1" applyAlignment="1">
      <alignment horizontal="center" vertical="top" wrapText="1"/>
    </xf>
    <xf numFmtId="164" fontId="3" fillId="2" borderId="79" xfId="0" applyNumberFormat="1" applyFont="1" applyFill="1" applyBorder="1" applyAlignment="1">
      <alignment horizontal="center" vertical="center" wrapText="1"/>
    </xf>
    <xf numFmtId="164" fontId="3" fillId="2" borderId="189" xfId="0" applyNumberFormat="1" applyFont="1" applyFill="1" applyBorder="1" applyAlignment="1">
      <alignment horizontal="center" vertical="center" wrapText="1"/>
    </xf>
    <xf numFmtId="0" fontId="9" fillId="2" borderId="0" xfId="0" applyFont="1" applyFill="1" applyBorder="1" applyAlignment="1">
      <alignment horizontal="left" vertical="center" wrapText="1"/>
    </xf>
    <xf numFmtId="0" fontId="9" fillId="2" borderId="39" xfId="0" applyFont="1" applyFill="1" applyBorder="1" applyAlignment="1">
      <alignment horizontal="center" vertical="top"/>
    </xf>
    <xf numFmtId="0" fontId="9" fillId="2" borderId="33" xfId="0" applyFont="1" applyFill="1" applyBorder="1" applyAlignment="1">
      <alignment horizontal="center" vertical="top"/>
    </xf>
    <xf numFmtId="0" fontId="38" fillId="2" borderId="92" xfId="0" applyFont="1" applyFill="1" applyBorder="1" applyAlignment="1">
      <alignment horizontal="left" vertical="top" wrapText="1"/>
    </xf>
    <xf numFmtId="0" fontId="38" fillId="2" borderId="142" xfId="0" applyFont="1" applyFill="1" applyBorder="1" applyAlignment="1">
      <alignment horizontal="left" vertical="top" wrapText="1"/>
    </xf>
    <xf numFmtId="0" fontId="38" fillId="2" borderId="143" xfId="0" applyFont="1" applyFill="1" applyBorder="1" applyAlignment="1">
      <alignment horizontal="left" vertical="top" wrapText="1"/>
    </xf>
    <xf numFmtId="0" fontId="38" fillId="2" borderId="144" xfId="0" applyFont="1" applyFill="1" applyBorder="1" applyAlignment="1">
      <alignment horizontal="left" vertical="top" wrapText="1"/>
    </xf>
    <xf numFmtId="0" fontId="38" fillId="2" borderId="14" xfId="0" applyFont="1" applyFill="1" applyBorder="1" applyAlignment="1">
      <alignment horizontal="left" vertical="top" wrapText="1"/>
    </xf>
    <xf numFmtId="0" fontId="38" fillId="2" borderId="15" xfId="0" applyFont="1" applyFill="1" applyBorder="1" applyAlignment="1">
      <alignment horizontal="left" vertical="top" wrapText="1"/>
    </xf>
    <xf numFmtId="0" fontId="10" fillId="2" borderId="0" xfId="0" applyFont="1" applyFill="1" applyBorder="1" applyAlignment="1">
      <alignment horizontal="left"/>
    </xf>
    <xf numFmtId="0" fontId="9" fillId="2" borderId="57" xfId="0" applyFont="1" applyFill="1" applyBorder="1" applyAlignment="1">
      <alignment horizontal="center" vertical="top"/>
    </xf>
    <xf numFmtId="0" fontId="38" fillId="2" borderId="58" xfId="0" applyFont="1" applyFill="1" applyBorder="1" applyAlignment="1">
      <alignment horizontal="left" vertical="top" wrapText="1"/>
    </xf>
    <xf numFmtId="0" fontId="38" fillId="2" borderId="65" xfId="0" applyFont="1" applyFill="1" applyBorder="1" applyAlignment="1">
      <alignment horizontal="left" vertical="top" wrapText="1"/>
    </xf>
    <xf numFmtId="0" fontId="38" fillId="2" borderId="1" xfId="0" applyFont="1" applyFill="1" applyBorder="1" applyAlignment="1">
      <alignment horizontal="left" vertical="top" wrapText="1"/>
    </xf>
    <xf numFmtId="0" fontId="38" fillId="2" borderId="26" xfId="0" applyFont="1" applyFill="1" applyBorder="1" applyAlignment="1">
      <alignment horizontal="left" vertical="top" wrapText="1"/>
    </xf>
    <xf numFmtId="0" fontId="9" fillId="2" borderId="39" xfId="0" applyFont="1" applyFill="1" applyBorder="1" applyAlignment="1">
      <alignment horizontal="center" vertical="top" wrapText="1"/>
    </xf>
    <xf numFmtId="0" fontId="3" fillId="2" borderId="155" xfId="0" applyFont="1" applyFill="1" applyBorder="1" applyAlignment="1">
      <alignment horizontal="center" vertical="top"/>
    </xf>
    <xf numFmtId="0" fontId="3" fillId="2" borderId="0" xfId="0" applyFont="1" applyFill="1" applyBorder="1" applyAlignment="1">
      <alignment horizontal="center" vertical="top"/>
    </xf>
    <xf numFmtId="0" fontId="3" fillId="2" borderId="12" xfId="0" applyFont="1" applyFill="1" applyBorder="1" applyAlignment="1">
      <alignment horizontal="center" vertical="top"/>
    </xf>
    <xf numFmtId="0" fontId="3" fillId="2" borderId="96" xfId="0" applyFont="1" applyFill="1" applyBorder="1" applyAlignment="1">
      <alignment horizontal="center" vertical="top"/>
    </xf>
    <xf numFmtId="0" fontId="3" fillId="2" borderId="107" xfId="0" applyFont="1" applyFill="1" applyBorder="1" applyAlignment="1">
      <alignment horizontal="center" vertical="top"/>
    </xf>
    <xf numFmtId="0" fontId="3" fillId="2" borderId="117" xfId="0" applyFont="1" applyFill="1" applyBorder="1" applyAlignment="1">
      <alignment horizontal="center" vertical="top"/>
    </xf>
    <xf numFmtId="0" fontId="3" fillId="2" borderId="176" xfId="0" applyFont="1" applyFill="1" applyBorder="1" applyAlignment="1">
      <alignment horizontal="left" vertical="top" wrapText="1"/>
    </xf>
    <xf numFmtId="0" fontId="3" fillId="2" borderId="181" xfId="0" applyFont="1" applyFill="1" applyBorder="1" applyAlignment="1">
      <alignment horizontal="left" vertical="top" wrapText="1"/>
    </xf>
    <xf numFmtId="0" fontId="3" fillId="2" borderId="182" xfId="0" applyFont="1" applyFill="1" applyBorder="1" applyAlignment="1">
      <alignment horizontal="left" vertical="top" wrapText="1"/>
    </xf>
    <xf numFmtId="0" fontId="3" fillId="2" borderId="183" xfId="0" applyFont="1" applyFill="1" applyBorder="1" applyAlignment="1">
      <alignment horizontal="left" vertical="top" wrapText="1"/>
    </xf>
    <xf numFmtId="0" fontId="38" fillId="2" borderId="171" xfId="0" applyFont="1" applyFill="1" applyBorder="1" applyAlignment="1">
      <alignment horizontal="left" vertical="top" wrapText="1"/>
    </xf>
    <xf numFmtId="0" fontId="9" fillId="2" borderId="165" xfId="0" applyFont="1" applyFill="1" applyBorder="1" applyAlignment="1">
      <alignment horizontal="left" vertical="center" wrapText="1"/>
    </xf>
    <xf numFmtId="0" fontId="9" fillId="2" borderId="180" xfId="0" applyFont="1" applyFill="1" applyBorder="1" applyAlignment="1">
      <alignment horizontal="left" vertical="center" wrapText="1"/>
    </xf>
    <xf numFmtId="0" fontId="9" fillId="2" borderId="68" xfId="0" applyFont="1" applyFill="1" applyBorder="1" applyAlignment="1">
      <alignment horizontal="left"/>
    </xf>
    <xf numFmtId="0" fontId="9" fillId="2" borderId="38" xfId="0" applyFont="1" applyFill="1" applyBorder="1" applyAlignment="1">
      <alignment horizontal="left"/>
    </xf>
    <xf numFmtId="0" fontId="9" fillId="2" borderId="39"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38" fillId="2" borderId="34" xfId="0" applyFont="1" applyFill="1" applyBorder="1" applyAlignment="1">
      <alignment horizontal="left" vertical="top" wrapText="1"/>
    </xf>
    <xf numFmtId="0" fontId="38" fillId="2" borderId="28" xfId="0" applyFont="1" applyFill="1" applyBorder="1" applyAlignment="1">
      <alignment horizontal="left" vertical="top" wrapText="1"/>
    </xf>
    <xf numFmtId="0" fontId="38" fillId="2" borderId="174" xfId="0" applyFont="1" applyFill="1" applyBorder="1" applyAlignment="1">
      <alignment horizontal="left" vertical="top" wrapText="1"/>
    </xf>
    <xf numFmtId="0" fontId="38" fillId="2" borderId="175" xfId="0" applyFont="1" applyFill="1" applyBorder="1" applyAlignment="1">
      <alignment horizontal="left" vertical="top" wrapText="1"/>
    </xf>
    <xf numFmtId="0" fontId="3" fillId="2" borderId="1" xfId="0" applyFont="1" applyFill="1" applyBorder="1" applyAlignment="1">
      <alignment horizontal="left" vertical="top" shrinkToFit="1"/>
    </xf>
    <xf numFmtId="0" fontId="3" fillId="2" borderId="23" xfId="0" applyFont="1" applyFill="1" applyBorder="1" applyAlignment="1">
      <alignment horizontal="center" vertical="top" shrinkToFit="1"/>
    </xf>
    <xf numFmtId="0" fontId="3" fillId="2" borderId="163" xfId="0" applyFont="1" applyFill="1" applyBorder="1" applyAlignment="1">
      <alignment horizontal="center" vertical="top" shrinkToFit="1"/>
    </xf>
    <xf numFmtId="0" fontId="3" fillId="2" borderId="156" xfId="0" applyFont="1" applyFill="1" applyBorder="1" applyAlignment="1">
      <alignment horizontal="center"/>
    </xf>
    <xf numFmtId="0" fontId="3" fillId="2" borderId="157" xfId="0" applyFont="1" applyFill="1" applyBorder="1" applyAlignment="1">
      <alignment horizontal="center"/>
    </xf>
    <xf numFmtId="0" fontId="3" fillId="2" borderId="158" xfId="0" applyFont="1" applyFill="1" applyBorder="1" applyAlignment="1">
      <alignment horizontal="center"/>
    </xf>
    <xf numFmtId="0" fontId="3" fillId="2" borderId="23" xfId="0" applyFont="1" applyFill="1" applyBorder="1" applyAlignment="1">
      <alignment horizontal="left"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44" xfId="0" applyFont="1" applyFill="1" applyBorder="1" applyAlignment="1">
      <alignment horizontal="left" vertical="top" shrinkToFit="1"/>
    </xf>
    <xf numFmtId="0" fontId="3" fillId="2" borderId="44" xfId="0" applyFont="1" applyFill="1" applyBorder="1" applyAlignment="1">
      <alignment horizontal="center" vertical="top" shrinkToFit="1"/>
    </xf>
    <xf numFmtId="0" fontId="3" fillId="2" borderId="31" xfId="0" applyFont="1" applyFill="1" applyBorder="1" applyAlignment="1">
      <alignment horizontal="left" vertical="top" shrinkToFit="1"/>
    </xf>
    <xf numFmtId="0" fontId="3" fillId="2" borderId="167" xfId="0" applyFont="1" applyFill="1" applyBorder="1" applyAlignment="1">
      <alignment horizontal="left" vertical="top" shrinkToFit="1"/>
    </xf>
    <xf numFmtId="0" fontId="3" fillId="2" borderId="168" xfId="0" applyFont="1" applyFill="1" applyBorder="1" applyAlignment="1">
      <alignment horizontal="center" vertical="top" shrinkToFit="1"/>
    </xf>
    <xf numFmtId="0" fontId="3" fillId="2" borderId="169" xfId="0" applyFont="1" applyFill="1" applyBorder="1" applyAlignment="1">
      <alignment horizontal="center" vertical="top" shrinkToFit="1"/>
    </xf>
    <xf numFmtId="0" fontId="9" fillId="0" borderId="173" xfId="0" applyFont="1" applyBorder="1" applyAlignment="1">
      <alignment horizontal="left" vertical="center"/>
    </xf>
    <xf numFmtId="0" fontId="9" fillId="0" borderId="164" xfId="0" applyFont="1" applyBorder="1" applyAlignment="1">
      <alignment horizontal="left" vertical="center"/>
    </xf>
    <xf numFmtId="0" fontId="9" fillId="2" borderId="164" xfId="0" applyFont="1" applyFill="1" applyBorder="1" applyAlignment="1">
      <alignment horizontal="left" vertical="center" wrapText="1"/>
    </xf>
    <xf numFmtId="49" fontId="9" fillId="2" borderId="164" xfId="0" applyNumberFormat="1" applyFont="1" applyFill="1" applyBorder="1" applyAlignment="1">
      <alignment horizontal="left" vertical="center" wrapText="1"/>
    </xf>
    <xf numFmtId="0" fontId="38" fillId="2" borderId="176" xfId="0" applyFont="1" applyFill="1" applyBorder="1" applyAlignment="1">
      <alignment horizontal="left" vertical="top" wrapText="1"/>
    </xf>
    <xf numFmtId="0" fontId="38" fillId="2" borderId="96" xfId="0" applyFont="1" applyFill="1" applyBorder="1" applyAlignment="1">
      <alignment horizontal="left" vertical="top" wrapText="1"/>
    </xf>
    <xf numFmtId="0" fontId="38" fillId="2" borderId="107" xfId="0" applyFont="1" applyFill="1" applyBorder="1" applyAlignment="1">
      <alignment horizontal="left" vertical="top" wrapText="1"/>
    </xf>
    <xf numFmtId="0" fontId="38" fillId="2" borderId="177" xfId="0" applyFont="1" applyFill="1" applyBorder="1" applyAlignment="1">
      <alignment horizontal="left" vertical="top" wrapText="1"/>
    </xf>
    <xf numFmtId="0" fontId="38" fillId="2" borderId="155" xfId="0" applyFont="1" applyFill="1" applyBorder="1" applyAlignment="1">
      <alignment horizontal="left" vertical="top" wrapText="1"/>
    </xf>
    <xf numFmtId="0" fontId="38" fillId="2" borderId="0" xfId="0" applyFont="1" applyFill="1" applyBorder="1" applyAlignment="1">
      <alignment horizontal="left" vertical="top" wrapText="1"/>
    </xf>
    <xf numFmtId="0" fontId="38" fillId="2" borderId="178" xfId="0" applyFont="1" applyFill="1" applyBorder="1" applyAlignment="1">
      <alignment horizontal="left" vertical="top" wrapText="1"/>
    </xf>
    <xf numFmtId="0" fontId="38" fillId="2" borderId="56" xfId="0" applyFont="1" applyFill="1" applyBorder="1" applyAlignment="1">
      <alignment horizontal="left" vertical="top" wrapText="1"/>
    </xf>
    <xf numFmtId="0" fontId="38" fillId="2" borderId="54" xfId="0" applyFont="1" applyFill="1" applyBorder="1" applyAlignment="1">
      <alignment horizontal="left" vertical="top" wrapText="1"/>
    </xf>
    <xf numFmtId="0" fontId="38" fillId="2" borderId="179" xfId="0" applyFont="1" applyFill="1" applyBorder="1" applyAlignment="1">
      <alignment horizontal="left" vertical="top" wrapText="1"/>
    </xf>
    <xf numFmtId="0" fontId="9" fillId="0" borderId="22" xfId="0" applyFont="1" applyBorder="1" applyAlignment="1">
      <alignment horizontal="center"/>
    </xf>
    <xf numFmtId="0" fontId="9" fillId="0" borderId="23" xfId="0" applyFont="1" applyBorder="1" applyAlignment="1">
      <alignment horizontal="center"/>
    </xf>
    <xf numFmtId="0" fontId="9" fillId="0" borderId="2" xfId="0" applyFont="1" applyBorder="1" applyAlignment="1">
      <alignment horizontal="center"/>
    </xf>
    <xf numFmtId="0" fontId="9" fillId="0" borderId="1" xfId="0" applyFont="1" applyBorder="1" applyAlignment="1">
      <alignment horizontal="center"/>
    </xf>
    <xf numFmtId="0" fontId="9" fillId="0" borderId="30" xfId="0" applyFont="1" applyBorder="1" applyAlignment="1">
      <alignment horizontal="center"/>
    </xf>
    <xf numFmtId="0" fontId="9" fillId="0" borderId="31" xfId="0" applyFont="1" applyBorder="1" applyAlignment="1">
      <alignment horizontal="center"/>
    </xf>
    <xf numFmtId="0" fontId="9" fillId="3" borderId="17" xfId="0" applyFont="1" applyFill="1" applyBorder="1" applyAlignment="1">
      <alignment horizontal="center" wrapText="1"/>
    </xf>
    <xf numFmtId="0" fontId="9" fillId="3" borderId="38" xfId="0" applyFont="1" applyFill="1" applyBorder="1" applyAlignment="1">
      <alignment horizontal="left" wrapText="1"/>
    </xf>
    <xf numFmtId="0" fontId="9" fillId="3" borderId="23" xfId="0" applyFont="1" applyFill="1" applyBorder="1" applyAlignment="1">
      <alignment horizontal="left" wrapText="1"/>
    </xf>
    <xf numFmtId="0" fontId="3" fillId="0" borderId="23" xfId="0" applyFont="1" applyBorder="1" applyAlignment="1">
      <alignment horizontal="center"/>
    </xf>
    <xf numFmtId="0" fontId="9" fillId="3" borderId="39" xfId="0" applyFont="1" applyFill="1" applyBorder="1" applyAlignment="1">
      <alignment horizontal="left" wrapText="1"/>
    </xf>
    <xf numFmtId="0" fontId="9" fillId="3" borderId="1" xfId="0" applyFont="1" applyFill="1" applyBorder="1" applyAlignment="1">
      <alignment horizontal="left" wrapText="1"/>
    </xf>
    <xf numFmtId="0" fontId="9" fillId="0" borderId="34" xfId="0" applyFont="1" applyBorder="1" applyAlignment="1">
      <alignment horizontal="center"/>
    </xf>
    <xf numFmtId="0" fontId="9" fillId="3" borderId="35" xfId="0" applyFont="1" applyFill="1" applyBorder="1" applyAlignment="1">
      <alignment horizontal="left" wrapText="1"/>
    </xf>
    <xf numFmtId="0" fontId="9" fillId="3" borderId="36" xfId="0" applyFont="1" applyFill="1" applyBorder="1" applyAlignment="1">
      <alignment horizontal="left" wrapText="1"/>
    </xf>
    <xf numFmtId="0" fontId="9" fillId="3" borderId="36" xfId="0" applyFont="1" applyFill="1" applyBorder="1" applyAlignment="1">
      <alignment horizontal="center" wrapText="1"/>
    </xf>
    <xf numFmtId="0" fontId="9" fillId="3" borderId="33" xfId="0" applyFont="1" applyFill="1" applyBorder="1" applyAlignment="1">
      <alignment horizontal="left" wrapText="1"/>
    </xf>
    <xf numFmtId="0" fontId="9" fillId="3" borderId="34" xfId="0" applyFont="1" applyFill="1" applyBorder="1" applyAlignment="1">
      <alignment horizontal="left" wrapText="1"/>
    </xf>
    <xf numFmtId="0" fontId="3" fillId="0" borderId="40" xfId="0" applyFont="1" applyBorder="1" applyAlignment="1">
      <alignment horizontal="center"/>
    </xf>
    <xf numFmtId="0" fontId="9" fillId="2" borderId="0" xfId="0" applyFont="1" applyFill="1" applyBorder="1" applyAlignment="1">
      <alignment horizontal="center" vertical="top" wrapText="1"/>
    </xf>
    <xf numFmtId="0" fontId="9" fillId="3" borderId="39"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 fillId="0" borderId="23" xfId="0" applyFont="1" applyBorder="1" applyAlignment="1">
      <alignment horizontal="center" vertical="center"/>
    </xf>
    <xf numFmtId="0" fontId="9" fillId="3" borderId="4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47" xfId="0" applyFont="1" applyFill="1" applyBorder="1" applyAlignment="1">
      <alignment horizontal="center"/>
    </xf>
    <xf numFmtId="0" fontId="9" fillId="3" borderId="48" xfId="0" applyFont="1" applyFill="1" applyBorder="1" applyAlignment="1">
      <alignment horizontal="center"/>
    </xf>
    <xf numFmtId="0" fontId="9" fillId="3" borderId="36" xfId="0" applyFont="1" applyFill="1" applyBorder="1" applyAlignment="1">
      <alignment horizontal="center"/>
    </xf>
    <xf numFmtId="0" fontId="3" fillId="2" borderId="23" xfId="0" applyFont="1" applyFill="1" applyBorder="1" applyAlignment="1">
      <alignment horizontal="center" vertical="top" wrapText="1"/>
    </xf>
    <xf numFmtId="0" fontId="3" fillId="2" borderId="23" xfId="0" applyFont="1" applyFill="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9" fillId="3" borderId="42" xfId="0" applyFont="1" applyFill="1" applyBorder="1" applyAlignment="1">
      <alignment horizontal="left" wrapText="1"/>
    </xf>
    <xf numFmtId="0" fontId="9" fillId="3" borderId="2" xfId="0" applyFont="1" applyFill="1" applyBorder="1" applyAlignment="1">
      <alignment horizontal="left" wrapText="1"/>
    </xf>
    <xf numFmtId="0" fontId="3" fillId="2" borderId="56" xfId="0" applyFont="1" applyFill="1" applyBorder="1" applyAlignment="1">
      <alignment horizontal="left" vertical="top" wrapText="1"/>
    </xf>
    <xf numFmtId="0" fontId="3" fillId="2" borderId="2" xfId="0" applyFont="1" applyFill="1" applyBorder="1" applyAlignment="1">
      <alignment horizontal="left" vertical="top" wrapText="1"/>
    </xf>
    <xf numFmtId="0" fontId="43" fillId="0" borderId="1" xfId="1" applyFont="1" applyBorder="1" applyAlignment="1">
      <alignment horizontal="left" vertical="center"/>
    </xf>
    <xf numFmtId="0" fontId="3" fillId="2" borderId="34" xfId="0" applyFont="1" applyFill="1" applyBorder="1" applyAlignment="1">
      <alignment horizontal="center" vertical="top" wrapText="1"/>
    </xf>
    <xf numFmtId="0" fontId="13" fillId="3" borderId="160" xfId="0" applyFont="1" applyFill="1" applyBorder="1" applyAlignment="1">
      <alignment horizontal="center"/>
    </xf>
    <xf numFmtId="0" fontId="43" fillId="0" borderId="23" xfId="1" applyFont="1" applyBorder="1" applyAlignment="1">
      <alignment horizontal="left" vertical="center"/>
    </xf>
    <xf numFmtId="0" fontId="3" fillId="2" borderId="40" xfId="0" applyFont="1" applyFill="1" applyBorder="1" applyAlignment="1">
      <alignment horizontal="center" vertical="top" wrapText="1"/>
    </xf>
    <xf numFmtId="0" fontId="3" fillId="2" borderId="167" xfId="0" applyFont="1" applyFill="1" applyBorder="1" applyAlignment="1">
      <alignment horizontal="center" vertical="top" wrapText="1"/>
    </xf>
    <xf numFmtId="0" fontId="9" fillId="0" borderId="39" xfId="0" applyFont="1" applyBorder="1" applyAlignment="1">
      <alignment horizontal="left" vertical="top" wrapText="1"/>
    </xf>
    <xf numFmtId="0" fontId="9" fillId="0" borderId="1" xfId="0" applyFont="1" applyBorder="1" applyAlignment="1">
      <alignment horizontal="left" vertical="top" wrapText="1"/>
    </xf>
    <xf numFmtId="0" fontId="13" fillId="0" borderId="0" xfId="0" applyFont="1" applyBorder="1" applyAlignment="1">
      <alignment horizontal="left" vertical="top" wrapText="1"/>
    </xf>
    <xf numFmtId="0" fontId="9" fillId="3" borderId="148" xfId="0" applyFont="1" applyFill="1" applyBorder="1" applyAlignment="1">
      <alignment horizontal="center"/>
    </xf>
    <xf numFmtId="0" fontId="9" fillId="3" borderId="19" xfId="0" applyFont="1" applyFill="1" applyBorder="1" applyAlignment="1">
      <alignment horizontal="center"/>
    </xf>
    <xf numFmtId="0" fontId="9" fillId="0" borderId="38" xfId="0" applyFont="1" applyBorder="1" applyAlignment="1">
      <alignment horizontal="left" vertical="top" wrapText="1"/>
    </xf>
    <xf numFmtId="0" fontId="9" fillId="0" borderId="23" xfId="0" applyFont="1" applyBorder="1" applyAlignment="1">
      <alignment horizontal="left" vertical="top" wrapText="1"/>
    </xf>
    <xf numFmtId="0" fontId="3" fillId="2" borderId="72" xfId="0" applyFont="1" applyFill="1" applyBorder="1" applyAlignment="1">
      <alignment horizontal="center"/>
    </xf>
    <xf numFmtId="0" fontId="3" fillId="2" borderId="73" xfId="0" applyFont="1" applyFill="1" applyBorder="1" applyAlignment="1">
      <alignment horizontal="center"/>
    </xf>
    <xf numFmtId="0" fontId="3" fillId="2" borderId="74" xfId="0" applyFont="1" applyFill="1" applyBorder="1" applyAlignment="1">
      <alignment horizontal="center"/>
    </xf>
    <xf numFmtId="0" fontId="9" fillId="2" borderId="33" xfId="0" applyFont="1" applyFill="1" applyBorder="1" applyAlignment="1">
      <alignment horizontal="left" vertical="top" wrapText="1"/>
    </xf>
    <xf numFmtId="0" fontId="9" fillId="2" borderId="34" xfId="0" applyFont="1" applyFill="1" applyBorder="1" applyAlignment="1">
      <alignment horizontal="left" vertical="top" wrapText="1"/>
    </xf>
    <xf numFmtId="0" fontId="16" fillId="2" borderId="0" xfId="0" applyFont="1" applyFill="1" applyBorder="1" applyAlignment="1">
      <alignment horizontal="center" vertical="top" shrinkToFit="1"/>
    </xf>
    <xf numFmtId="0" fontId="13" fillId="2" borderId="0" xfId="0" applyFont="1" applyFill="1" applyBorder="1" applyAlignment="1">
      <alignment horizontal="left" vertical="top" wrapText="1"/>
    </xf>
    <xf numFmtId="0" fontId="13" fillId="2" borderId="7" xfId="0" applyFont="1" applyFill="1" applyBorder="1" applyAlignment="1">
      <alignment horizontal="left" vertical="top" wrapText="1"/>
    </xf>
    <xf numFmtId="0" fontId="9" fillId="3" borderId="69" xfId="0" applyFont="1" applyFill="1" applyBorder="1" applyAlignment="1">
      <alignment horizontal="center"/>
    </xf>
    <xf numFmtId="0" fontId="9" fillId="3" borderId="70" xfId="0" applyFont="1" applyFill="1" applyBorder="1" applyAlignment="1">
      <alignment horizontal="center"/>
    </xf>
    <xf numFmtId="0" fontId="9" fillId="3" borderId="71" xfId="0" applyFont="1" applyFill="1" applyBorder="1" applyAlignment="1">
      <alignment horizontal="center"/>
    </xf>
    <xf numFmtId="0" fontId="3" fillId="2" borderId="75" xfId="0" applyFont="1" applyFill="1" applyBorder="1" applyAlignment="1">
      <alignment horizontal="center"/>
    </xf>
    <xf numFmtId="0" fontId="3" fillId="2" borderId="56" xfId="0" applyFont="1" applyFill="1" applyBorder="1" applyAlignment="1">
      <alignment horizontal="center"/>
    </xf>
    <xf numFmtId="0" fontId="3" fillId="2" borderId="76" xfId="0" applyFont="1" applyFill="1" applyBorder="1" applyAlignment="1">
      <alignment horizontal="center"/>
    </xf>
    <xf numFmtId="0" fontId="3" fillId="2" borderId="77" xfId="0" applyFont="1" applyFill="1" applyBorder="1" applyAlignment="1">
      <alignment horizontal="center"/>
    </xf>
    <xf numFmtId="0" fontId="3" fillId="2" borderId="78" xfId="0" applyFont="1" applyFill="1" applyBorder="1" applyAlignment="1">
      <alignment horizontal="center"/>
    </xf>
    <xf numFmtId="0" fontId="3" fillId="2" borderId="80" xfId="0" applyFont="1" applyFill="1" applyBorder="1" applyAlignment="1">
      <alignment horizontal="center"/>
    </xf>
    <xf numFmtId="0" fontId="3" fillId="2" borderId="81" xfId="0" applyFont="1" applyFill="1" applyBorder="1" applyAlignment="1">
      <alignment horizontal="center"/>
    </xf>
    <xf numFmtId="0" fontId="9" fillId="3" borderId="82" xfId="0" applyFont="1" applyFill="1" applyBorder="1" applyAlignment="1">
      <alignment horizontal="center"/>
    </xf>
    <xf numFmtId="0" fontId="9" fillId="3" borderId="83" xfId="0" applyFont="1" applyFill="1" applyBorder="1" applyAlignment="1">
      <alignment horizontal="center"/>
    </xf>
    <xf numFmtId="0" fontId="9" fillId="3" borderId="84" xfId="0" applyFont="1" applyFill="1" applyBorder="1" applyAlignment="1">
      <alignment horizontal="center"/>
    </xf>
    <xf numFmtId="0" fontId="9" fillId="3" borderId="85" xfId="0" applyFont="1" applyFill="1" applyBorder="1" applyAlignment="1">
      <alignment horizontal="center"/>
    </xf>
    <xf numFmtId="0" fontId="9" fillId="2" borderId="86" xfId="0" applyFont="1" applyFill="1" applyBorder="1" applyAlignment="1">
      <alignment horizontal="center"/>
    </xf>
    <xf numFmtId="0" fontId="9" fillId="2" borderId="87" xfId="0" applyFont="1" applyFill="1" applyBorder="1" applyAlignment="1">
      <alignment horizontal="center"/>
    </xf>
    <xf numFmtId="0" fontId="9" fillId="2" borderId="88" xfId="0" applyFont="1" applyFill="1" applyBorder="1" applyAlignment="1">
      <alignment horizontal="center"/>
    </xf>
    <xf numFmtId="0" fontId="9" fillId="2" borderId="89" xfId="0" applyFont="1" applyFill="1" applyBorder="1" applyAlignment="1">
      <alignment horizontal="center"/>
    </xf>
    <xf numFmtId="0" fontId="9" fillId="2" borderId="73" xfId="0" applyFont="1" applyFill="1" applyBorder="1" applyAlignment="1">
      <alignment horizontal="center"/>
    </xf>
    <xf numFmtId="0" fontId="9" fillId="2" borderId="90" xfId="0" applyFont="1" applyFill="1" applyBorder="1" applyAlignment="1">
      <alignment horizontal="center"/>
    </xf>
    <xf numFmtId="0" fontId="9" fillId="2" borderId="93" xfId="0" applyFont="1" applyFill="1" applyBorder="1" applyAlignment="1">
      <alignment horizontal="center"/>
    </xf>
    <xf numFmtId="0" fontId="9" fillId="2" borderId="94" xfId="0" applyFont="1" applyFill="1" applyBorder="1" applyAlignment="1">
      <alignment horizontal="center"/>
    </xf>
    <xf numFmtId="0" fontId="9" fillId="2" borderId="91"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95" xfId="0" applyFont="1" applyFill="1" applyBorder="1" applyAlignment="1">
      <alignment horizontal="center" vertical="center"/>
    </xf>
    <xf numFmtId="0" fontId="9" fillId="2" borderId="22" xfId="0" applyFont="1" applyFill="1" applyBorder="1" applyAlignment="1">
      <alignment horizontal="center" vertical="center"/>
    </xf>
    <xf numFmtId="0" fontId="3" fillId="2" borderId="92" xfId="0" applyFont="1" applyFill="1" applyBorder="1" applyAlignment="1">
      <alignment horizontal="center" wrapText="1"/>
    </xf>
    <xf numFmtId="0" fontId="3" fillId="2" borderId="96" xfId="0" applyFont="1" applyFill="1" applyBorder="1" applyAlignment="1">
      <alignment horizontal="center" wrapText="1"/>
    </xf>
    <xf numFmtId="0" fontId="9" fillId="2" borderId="93" xfId="0" applyFont="1" applyFill="1" applyBorder="1" applyAlignment="1">
      <alignment horizontal="center" vertical="center"/>
    </xf>
    <xf numFmtId="0" fontId="9" fillId="2" borderId="1"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97" xfId="0" applyFont="1" applyFill="1" applyBorder="1" applyAlignment="1">
      <alignment horizontal="center" vertical="center"/>
    </xf>
    <xf numFmtId="0" fontId="3" fillId="2" borderId="98" xfId="0" applyFont="1" applyFill="1" applyBorder="1" applyAlignment="1">
      <alignment horizontal="center" vertical="center"/>
    </xf>
    <xf numFmtId="0" fontId="3" fillId="2" borderId="99" xfId="0" applyFont="1" applyFill="1" applyBorder="1" applyAlignment="1">
      <alignment horizontal="center" vertical="center"/>
    </xf>
    <xf numFmtId="0" fontId="3" fillId="2" borderId="100" xfId="0" applyFont="1" applyFill="1" applyBorder="1" applyAlignment="1">
      <alignment horizontal="center" vertical="center"/>
    </xf>
    <xf numFmtId="0" fontId="9" fillId="2" borderId="101" xfId="0" applyFont="1" applyFill="1" applyBorder="1" applyAlignment="1">
      <alignment horizontal="center" vertical="center"/>
    </xf>
    <xf numFmtId="0" fontId="9" fillId="2" borderId="102" xfId="0" applyFont="1" applyFill="1" applyBorder="1" applyAlignment="1">
      <alignment horizontal="center" vertical="center"/>
    </xf>
    <xf numFmtId="14" fontId="3" fillId="2" borderId="92" xfId="0" applyNumberFormat="1" applyFont="1" applyFill="1" applyBorder="1" applyAlignment="1">
      <alignment horizontal="center"/>
    </xf>
    <xf numFmtId="0" fontId="3" fillId="2" borderId="103" xfId="0" applyFont="1" applyFill="1" applyBorder="1" applyAlignment="1">
      <alignment horizontal="center"/>
    </xf>
    <xf numFmtId="0" fontId="9" fillId="2" borderId="104" xfId="0" applyFont="1" applyFill="1" applyBorder="1" applyAlignment="1">
      <alignment horizontal="center" vertical="center"/>
    </xf>
    <xf numFmtId="0" fontId="9" fillId="2" borderId="78" xfId="0" applyFont="1" applyFill="1" applyBorder="1" applyAlignment="1">
      <alignment horizontal="center" vertical="center"/>
    </xf>
    <xf numFmtId="0" fontId="3" fillId="2" borderId="80" xfId="0" applyFont="1" applyFill="1" applyBorder="1" applyAlignment="1">
      <alignment horizontal="center" vertical="center"/>
    </xf>
    <xf numFmtId="0" fontId="3" fillId="2" borderId="105" xfId="0" applyFont="1" applyFill="1" applyBorder="1" applyAlignment="1">
      <alignment horizontal="center" vertical="center"/>
    </xf>
    <xf numFmtId="0" fontId="3" fillId="2" borderId="106" xfId="0" applyFont="1" applyFill="1" applyBorder="1" applyAlignment="1">
      <alignment horizontal="center" vertical="center"/>
    </xf>
  </cellXfs>
  <cellStyles count="453">
    <cellStyle name="20% - Accent1" xfId="2"/>
    <cellStyle name="20% - Accent2" xfId="3"/>
    <cellStyle name="20% - Accent3" xfId="4"/>
    <cellStyle name="20% - Accent4" xfId="5"/>
    <cellStyle name="20% - Accent5" xfId="6"/>
    <cellStyle name="20% - Accent6" xfId="7"/>
    <cellStyle name="20% - Énfasis1 10" xfId="49"/>
    <cellStyle name="20% - Énfasis1 2" xfId="50"/>
    <cellStyle name="20% - Énfasis1 3" xfId="51"/>
    <cellStyle name="20% - Énfasis1 4" xfId="52"/>
    <cellStyle name="20% - Énfasis1 5" xfId="53"/>
    <cellStyle name="20% - Énfasis1 6" xfId="54"/>
    <cellStyle name="20% - Énfasis1 7" xfId="55"/>
    <cellStyle name="20% - Énfasis1 8" xfId="56"/>
    <cellStyle name="20% - Énfasis1 9" xfId="57"/>
    <cellStyle name="20% - Énfasis2 10" xfId="58"/>
    <cellStyle name="20% - Énfasis2 2" xfId="59"/>
    <cellStyle name="20% - Énfasis2 3" xfId="60"/>
    <cellStyle name="20% - Énfasis2 4" xfId="61"/>
    <cellStyle name="20% - Énfasis2 5" xfId="62"/>
    <cellStyle name="20% - Énfasis2 6" xfId="63"/>
    <cellStyle name="20% - Énfasis2 7" xfId="64"/>
    <cellStyle name="20% - Énfasis2 8" xfId="65"/>
    <cellStyle name="20% - Énfasis2 9" xfId="66"/>
    <cellStyle name="20% - Énfasis3 10" xfId="67"/>
    <cellStyle name="20% - Énfasis3 2" xfId="68"/>
    <cellStyle name="20% - Énfasis3 3" xfId="69"/>
    <cellStyle name="20% - Énfasis3 4" xfId="70"/>
    <cellStyle name="20% - Énfasis3 5" xfId="71"/>
    <cellStyle name="20% - Énfasis3 6" xfId="72"/>
    <cellStyle name="20% - Énfasis3 7" xfId="73"/>
    <cellStyle name="20% - Énfasis3 8" xfId="74"/>
    <cellStyle name="20% - Énfasis3 9" xfId="75"/>
    <cellStyle name="20% - Énfasis4 10" xfId="76"/>
    <cellStyle name="20% - Énfasis4 2" xfId="77"/>
    <cellStyle name="20% - Énfasis4 3" xfId="78"/>
    <cellStyle name="20% - Énfasis4 4" xfId="79"/>
    <cellStyle name="20% - Énfasis4 5" xfId="80"/>
    <cellStyle name="20% - Énfasis4 6" xfId="81"/>
    <cellStyle name="20% - Énfasis4 7" xfId="82"/>
    <cellStyle name="20% - Énfasis4 8" xfId="83"/>
    <cellStyle name="20% - Énfasis4 9" xfId="84"/>
    <cellStyle name="20% - Énfasis5 10" xfId="85"/>
    <cellStyle name="20% - Énfasis5 2" xfId="86"/>
    <cellStyle name="20% - Énfasis5 3" xfId="87"/>
    <cellStyle name="20% - Énfasis5 4" xfId="88"/>
    <cellStyle name="20% - Énfasis5 5" xfId="89"/>
    <cellStyle name="20% - Énfasis5 6" xfId="90"/>
    <cellStyle name="20% - Énfasis5 7" xfId="91"/>
    <cellStyle name="20% - Énfasis5 8" xfId="92"/>
    <cellStyle name="20% - Énfasis5 9" xfId="93"/>
    <cellStyle name="20% - Énfasis6 10" xfId="94"/>
    <cellStyle name="20% - Énfasis6 2" xfId="95"/>
    <cellStyle name="20% - Énfasis6 3" xfId="96"/>
    <cellStyle name="20% - Énfasis6 4" xfId="97"/>
    <cellStyle name="20% - Énfasis6 5" xfId="98"/>
    <cellStyle name="20% - Énfasis6 6" xfId="99"/>
    <cellStyle name="20% - Énfasis6 7" xfId="100"/>
    <cellStyle name="20% - Énfasis6 8" xfId="101"/>
    <cellStyle name="20% - Énfasis6 9" xfId="102"/>
    <cellStyle name="40% - Accent1" xfId="8"/>
    <cellStyle name="40% - Accent2" xfId="9"/>
    <cellStyle name="40% - Accent3" xfId="10"/>
    <cellStyle name="40% - Accent4" xfId="11"/>
    <cellStyle name="40% - Accent5" xfId="12"/>
    <cellStyle name="40% - Accent6" xfId="13"/>
    <cellStyle name="40% - Énfasis1 10" xfId="103"/>
    <cellStyle name="40% - Énfasis1 2" xfId="104"/>
    <cellStyle name="40% - Énfasis1 3" xfId="105"/>
    <cellStyle name="40% - Énfasis1 4" xfId="106"/>
    <cellStyle name="40% - Énfasis1 5" xfId="107"/>
    <cellStyle name="40% - Énfasis1 6" xfId="108"/>
    <cellStyle name="40% - Énfasis1 7" xfId="109"/>
    <cellStyle name="40% - Énfasis1 8" xfId="110"/>
    <cellStyle name="40% - Énfasis1 9" xfId="111"/>
    <cellStyle name="40% - Énfasis2 10" xfId="112"/>
    <cellStyle name="40% - Énfasis2 2" xfId="113"/>
    <cellStyle name="40% - Énfasis2 3" xfId="114"/>
    <cellStyle name="40% - Énfasis2 4" xfId="115"/>
    <cellStyle name="40% - Énfasis2 5" xfId="116"/>
    <cellStyle name="40% - Énfasis2 6" xfId="117"/>
    <cellStyle name="40% - Énfasis2 7" xfId="118"/>
    <cellStyle name="40% - Énfasis2 8" xfId="119"/>
    <cellStyle name="40% - Énfasis2 9" xfId="120"/>
    <cellStyle name="40% - Énfasis3 10" xfId="121"/>
    <cellStyle name="40% - Énfasis3 2" xfId="122"/>
    <cellStyle name="40% - Énfasis3 3" xfId="123"/>
    <cellStyle name="40% - Énfasis3 4" xfId="124"/>
    <cellStyle name="40% - Énfasis3 5" xfId="125"/>
    <cellStyle name="40% - Énfasis3 6" xfId="126"/>
    <cellStyle name="40% - Énfasis3 7" xfId="127"/>
    <cellStyle name="40% - Énfasis3 8" xfId="128"/>
    <cellStyle name="40% - Énfasis3 9" xfId="129"/>
    <cellStyle name="40% - Énfasis4 10" xfId="130"/>
    <cellStyle name="40% - Énfasis4 2" xfId="131"/>
    <cellStyle name="40% - Énfasis4 3" xfId="132"/>
    <cellStyle name="40% - Énfasis4 4" xfId="133"/>
    <cellStyle name="40% - Énfasis4 5" xfId="134"/>
    <cellStyle name="40% - Énfasis4 6" xfId="135"/>
    <cellStyle name="40% - Énfasis4 7" xfId="136"/>
    <cellStyle name="40% - Énfasis4 8" xfId="137"/>
    <cellStyle name="40% - Énfasis4 9" xfId="138"/>
    <cellStyle name="40% - Énfasis5 10" xfId="139"/>
    <cellStyle name="40% - Énfasis5 2" xfId="140"/>
    <cellStyle name="40% - Énfasis5 3" xfId="141"/>
    <cellStyle name="40% - Énfasis5 4" xfId="142"/>
    <cellStyle name="40% - Énfasis5 5" xfId="143"/>
    <cellStyle name="40% - Énfasis5 6" xfId="144"/>
    <cellStyle name="40% - Énfasis5 7" xfId="145"/>
    <cellStyle name="40% - Énfasis5 8" xfId="146"/>
    <cellStyle name="40% - Énfasis5 9" xfId="147"/>
    <cellStyle name="40% - Énfasis6 10" xfId="148"/>
    <cellStyle name="40% - Énfasis6 2" xfId="149"/>
    <cellStyle name="40% - Énfasis6 3" xfId="150"/>
    <cellStyle name="40% - Énfasis6 4" xfId="151"/>
    <cellStyle name="40% - Énfasis6 5" xfId="152"/>
    <cellStyle name="40% - Énfasis6 6" xfId="153"/>
    <cellStyle name="40% - Énfasis6 7" xfId="154"/>
    <cellStyle name="40% - Énfasis6 8" xfId="155"/>
    <cellStyle name="40% - Énfasis6 9" xfId="156"/>
    <cellStyle name="60% - Accent1" xfId="14"/>
    <cellStyle name="60% - Accent2" xfId="15"/>
    <cellStyle name="60% - Accent3" xfId="16"/>
    <cellStyle name="60% - Accent4" xfId="17"/>
    <cellStyle name="60% - Accent5" xfId="18"/>
    <cellStyle name="60% - Accent6" xfId="19"/>
    <cellStyle name="60% - Énfasis1 10" xfId="157"/>
    <cellStyle name="60% - Énfasis1 2" xfId="158"/>
    <cellStyle name="60% - Énfasis1 3" xfId="159"/>
    <cellStyle name="60% - Énfasis1 4" xfId="160"/>
    <cellStyle name="60% - Énfasis1 5" xfId="161"/>
    <cellStyle name="60% - Énfasis1 6" xfId="162"/>
    <cellStyle name="60% - Énfasis1 7" xfId="163"/>
    <cellStyle name="60% - Énfasis1 8" xfId="164"/>
    <cellStyle name="60% - Énfasis1 9" xfId="165"/>
    <cellStyle name="60% - Énfasis2 10" xfId="166"/>
    <cellStyle name="60% - Énfasis2 2" xfId="167"/>
    <cellStyle name="60% - Énfasis2 3" xfId="168"/>
    <cellStyle name="60% - Énfasis2 4" xfId="169"/>
    <cellStyle name="60% - Énfasis2 5" xfId="170"/>
    <cellStyle name="60% - Énfasis2 6" xfId="171"/>
    <cellStyle name="60% - Énfasis2 7" xfId="172"/>
    <cellStyle name="60% - Énfasis2 8" xfId="173"/>
    <cellStyle name="60% - Énfasis2 9" xfId="174"/>
    <cellStyle name="60% - Énfasis3 10" xfId="175"/>
    <cellStyle name="60% - Énfasis3 2" xfId="176"/>
    <cellStyle name="60% - Énfasis3 3" xfId="177"/>
    <cellStyle name="60% - Énfasis3 4" xfId="178"/>
    <cellStyle name="60% - Énfasis3 5" xfId="179"/>
    <cellStyle name="60% - Énfasis3 6" xfId="180"/>
    <cellStyle name="60% - Énfasis3 7" xfId="181"/>
    <cellStyle name="60% - Énfasis3 8" xfId="182"/>
    <cellStyle name="60% - Énfasis3 9" xfId="183"/>
    <cellStyle name="60% - Énfasis4 10" xfId="184"/>
    <cellStyle name="60% - Énfasis4 2" xfId="185"/>
    <cellStyle name="60% - Énfasis4 3" xfId="186"/>
    <cellStyle name="60% - Énfasis4 4" xfId="187"/>
    <cellStyle name="60% - Énfasis4 5" xfId="188"/>
    <cellStyle name="60% - Énfasis4 6" xfId="189"/>
    <cellStyle name="60% - Énfasis4 7" xfId="190"/>
    <cellStyle name="60% - Énfasis4 8" xfId="191"/>
    <cellStyle name="60% - Énfasis4 9" xfId="192"/>
    <cellStyle name="60% - Énfasis5 10" xfId="193"/>
    <cellStyle name="60% - Énfasis5 2" xfId="194"/>
    <cellStyle name="60% - Énfasis5 3" xfId="195"/>
    <cellStyle name="60% - Énfasis5 4" xfId="196"/>
    <cellStyle name="60% - Énfasis5 5" xfId="197"/>
    <cellStyle name="60% - Énfasis5 6" xfId="198"/>
    <cellStyle name="60% - Énfasis5 7" xfId="199"/>
    <cellStyle name="60% - Énfasis5 8" xfId="200"/>
    <cellStyle name="60% - Énfasis5 9" xfId="201"/>
    <cellStyle name="60% - Énfasis6 10" xfId="202"/>
    <cellStyle name="60% - Énfasis6 2" xfId="203"/>
    <cellStyle name="60% - Énfasis6 3" xfId="204"/>
    <cellStyle name="60% - Énfasis6 4" xfId="205"/>
    <cellStyle name="60% - Énfasis6 5" xfId="206"/>
    <cellStyle name="60% - Énfasis6 6" xfId="207"/>
    <cellStyle name="60% - Énfasis6 7" xfId="208"/>
    <cellStyle name="60% - Énfasis6 8" xfId="209"/>
    <cellStyle name="60% - Énfasis6 9" xfId="210"/>
    <cellStyle name="Accent1" xfId="20"/>
    <cellStyle name="Accent2" xfId="21"/>
    <cellStyle name="Accent3" xfId="22"/>
    <cellStyle name="Accent4" xfId="23"/>
    <cellStyle name="Accent5" xfId="24"/>
    <cellStyle name="Accent6" xfId="25"/>
    <cellStyle name="Bad" xfId="26"/>
    <cellStyle name="Buena 10" xfId="211"/>
    <cellStyle name="Buena 2" xfId="212"/>
    <cellStyle name="Buena 3" xfId="213"/>
    <cellStyle name="Buena 4" xfId="214"/>
    <cellStyle name="Buena 5" xfId="215"/>
    <cellStyle name="Buena 6" xfId="216"/>
    <cellStyle name="Buena 7" xfId="217"/>
    <cellStyle name="Buena 8" xfId="218"/>
    <cellStyle name="Buena 9" xfId="219"/>
    <cellStyle name="Calculation" xfId="27"/>
    <cellStyle name="Cálculo 10" xfId="220"/>
    <cellStyle name="Cálculo 2" xfId="221"/>
    <cellStyle name="Cálculo 3" xfId="222"/>
    <cellStyle name="Cálculo 4" xfId="223"/>
    <cellStyle name="Cálculo 5" xfId="224"/>
    <cellStyle name="Cálculo 6" xfId="225"/>
    <cellStyle name="Cálculo 7" xfId="226"/>
    <cellStyle name="Cálculo 8" xfId="227"/>
    <cellStyle name="Cálculo 9" xfId="228"/>
    <cellStyle name="Celda de comprobación 10" xfId="229"/>
    <cellStyle name="Celda de comprobación 2" xfId="230"/>
    <cellStyle name="Celda de comprobación 3" xfId="231"/>
    <cellStyle name="Celda de comprobación 4" xfId="232"/>
    <cellStyle name="Celda de comprobación 5" xfId="233"/>
    <cellStyle name="Celda de comprobación 6" xfId="234"/>
    <cellStyle name="Celda de comprobación 7" xfId="235"/>
    <cellStyle name="Celda de comprobación 8" xfId="236"/>
    <cellStyle name="Celda de comprobación 9" xfId="237"/>
    <cellStyle name="Celda vinculada 10" xfId="238"/>
    <cellStyle name="Celda vinculada 2" xfId="239"/>
    <cellStyle name="Celda vinculada 3" xfId="240"/>
    <cellStyle name="Celda vinculada 4" xfId="241"/>
    <cellStyle name="Celda vinculada 5" xfId="242"/>
    <cellStyle name="Celda vinculada 6" xfId="243"/>
    <cellStyle name="Celda vinculada 7" xfId="244"/>
    <cellStyle name="Celda vinculada 8" xfId="245"/>
    <cellStyle name="Celda vinculada 9" xfId="246"/>
    <cellStyle name="Check Cell" xfId="28"/>
    <cellStyle name="Encabezado 1" xfId="29"/>
    <cellStyle name="Encabezado 4 10" xfId="247"/>
    <cellStyle name="Encabezado 4 2" xfId="248"/>
    <cellStyle name="Encabezado 4 3" xfId="249"/>
    <cellStyle name="Encabezado 4 4" xfId="250"/>
    <cellStyle name="Encabezado 4 5" xfId="251"/>
    <cellStyle name="Encabezado 4 6" xfId="252"/>
    <cellStyle name="Encabezado 4 7" xfId="253"/>
    <cellStyle name="Encabezado 4 8" xfId="254"/>
    <cellStyle name="Encabezado 4 9" xfId="255"/>
    <cellStyle name="Énfasis1 10" xfId="256"/>
    <cellStyle name="Énfasis1 2" xfId="257"/>
    <cellStyle name="Énfasis1 3" xfId="258"/>
    <cellStyle name="Énfasis1 4" xfId="259"/>
    <cellStyle name="Énfasis1 5" xfId="260"/>
    <cellStyle name="Énfasis1 6" xfId="261"/>
    <cellStyle name="Énfasis1 7" xfId="262"/>
    <cellStyle name="Énfasis1 8" xfId="263"/>
    <cellStyle name="Énfasis1 9" xfId="264"/>
    <cellStyle name="Énfasis2 10" xfId="265"/>
    <cellStyle name="Énfasis2 2" xfId="266"/>
    <cellStyle name="Énfasis2 3" xfId="267"/>
    <cellStyle name="Énfasis2 4" xfId="268"/>
    <cellStyle name="Énfasis2 5" xfId="269"/>
    <cellStyle name="Énfasis2 6" xfId="270"/>
    <cellStyle name="Énfasis2 7" xfId="271"/>
    <cellStyle name="Énfasis2 8" xfId="272"/>
    <cellStyle name="Énfasis2 9" xfId="273"/>
    <cellStyle name="Énfasis3 10" xfId="274"/>
    <cellStyle name="Énfasis3 2" xfId="275"/>
    <cellStyle name="Énfasis3 3" xfId="276"/>
    <cellStyle name="Énfasis3 4" xfId="277"/>
    <cellStyle name="Énfasis3 5" xfId="278"/>
    <cellStyle name="Énfasis3 6" xfId="279"/>
    <cellStyle name="Énfasis3 7" xfId="280"/>
    <cellStyle name="Énfasis3 8" xfId="281"/>
    <cellStyle name="Énfasis3 9" xfId="282"/>
    <cellStyle name="Énfasis4 10" xfId="283"/>
    <cellStyle name="Énfasis4 2" xfId="284"/>
    <cellStyle name="Énfasis4 3" xfId="285"/>
    <cellStyle name="Énfasis4 4" xfId="286"/>
    <cellStyle name="Énfasis4 5" xfId="287"/>
    <cellStyle name="Énfasis4 6" xfId="288"/>
    <cellStyle name="Énfasis4 7" xfId="289"/>
    <cellStyle name="Énfasis4 8" xfId="290"/>
    <cellStyle name="Énfasis4 9" xfId="291"/>
    <cellStyle name="Énfasis5 10" xfId="292"/>
    <cellStyle name="Énfasis5 2" xfId="293"/>
    <cellStyle name="Énfasis5 3" xfId="294"/>
    <cellStyle name="Énfasis5 4" xfId="295"/>
    <cellStyle name="Énfasis5 5" xfId="296"/>
    <cellStyle name="Énfasis5 6" xfId="297"/>
    <cellStyle name="Énfasis5 7" xfId="298"/>
    <cellStyle name="Énfasis5 8" xfId="299"/>
    <cellStyle name="Énfasis5 9" xfId="300"/>
    <cellStyle name="Énfasis6 10"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10" xfId="310"/>
    <cellStyle name="Entrada 2" xfId="311"/>
    <cellStyle name="Entrada 3" xfId="312"/>
    <cellStyle name="Entrada 4" xfId="313"/>
    <cellStyle name="Entrada 5" xfId="314"/>
    <cellStyle name="Entrada 6" xfId="315"/>
    <cellStyle name="Entrada 7" xfId="316"/>
    <cellStyle name="Entrada 8" xfId="317"/>
    <cellStyle name="Entrada 9" xfId="318"/>
    <cellStyle name="Euro" xfId="30"/>
    <cellStyle name="Euro 2" xfId="31"/>
    <cellStyle name="Explanatory Text" xfId="32"/>
    <cellStyle name="Good" xfId="33"/>
    <cellStyle name="Heading 1" xfId="34"/>
    <cellStyle name="Heading 2" xfId="35"/>
    <cellStyle name="Heading 3" xfId="36"/>
    <cellStyle name="Heading 4" xfId="37"/>
    <cellStyle name="Hipervínculo 2" xfId="319"/>
    <cellStyle name="Hipervínculo 2 10" xfId="320"/>
    <cellStyle name="Hipervínculo 2 2" xfId="321"/>
    <cellStyle name="Hipervínculo 2 3" xfId="322"/>
    <cellStyle name="Hipervínculo 2 4" xfId="323"/>
    <cellStyle name="Hipervínculo 2 5" xfId="324"/>
    <cellStyle name="Hipervínculo 2 6" xfId="325"/>
    <cellStyle name="Hipervínculo 2 7" xfId="326"/>
    <cellStyle name="Hipervínculo 2 8" xfId="327"/>
    <cellStyle name="Hipervínculo 2 9" xfId="328"/>
    <cellStyle name="Hipervínculo 3" xfId="329"/>
    <cellStyle name="Hipervínculo 4" xfId="330"/>
    <cellStyle name="Hipervínculo 5" xfId="331"/>
    <cellStyle name="Hipervínculo 6" xfId="332"/>
    <cellStyle name="Hipervínculo 7" xfId="333"/>
    <cellStyle name="Hipervínculo 8" xfId="334"/>
    <cellStyle name="Hipervínculo 9" xfId="335"/>
    <cellStyle name="Incorrecto 10" xfId="336"/>
    <cellStyle name="Incorrecto 2" xfId="337"/>
    <cellStyle name="Incorrecto 3" xfId="338"/>
    <cellStyle name="Incorrecto 4" xfId="339"/>
    <cellStyle name="Incorrecto 5" xfId="340"/>
    <cellStyle name="Incorrecto 6" xfId="341"/>
    <cellStyle name="Incorrecto 7" xfId="342"/>
    <cellStyle name="Incorrecto 8" xfId="343"/>
    <cellStyle name="Incorrecto 9" xfId="344"/>
    <cellStyle name="Input" xfId="38"/>
    <cellStyle name="Linked Cell" xfId="39"/>
    <cellStyle name="Neutral 10" xfId="345"/>
    <cellStyle name="Neutral 2" xfId="346"/>
    <cellStyle name="Neutral 3" xfId="347"/>
    <cellStyle name="Neutral 4" xfId="348"/>
    <cellStyle name="Neutral 5" xfId="349"/>
    <cellStyle name="Neutral 6" xfId="350"/>
    <cellStyle name="Neutral 7" xfId="351"/>
    <cellStyle name="Neutral 8" xfId="352"/>
    <cellStyle name="Neutral 9" xfId="353"/>
    <cellStyle name="Normal" xfId="0" builtinId="0"/>
    <cellStyle name="Normal 10" xfId="355"/>
    <cellStyle name="Normal 11" xfId="356"/>
    <cellStyle name="Normal 12" xfId="357"/>
    <cellStyle name="Normal 2" xfId="40"/>
    <cellStyle name="Normal 2 10" xfId="358"/>
    <cellStyle name="Normal 2 2" xfId="41"/>
    <cellStyle name="Normal 2 3" xfId="359"/>
    <cellStyle name="Normal 2 4" xfId="360"/>
    <cellStyle name="Normal 2 5" xfId="361"/>
    <cellStyle name="Normal 2 6" xfId="362"/>
    <cellStyle name="Normal 2 7" xfId="363"/>
    <cellStyle name="Normal 2 8" xfId="364"/>
    <cellStyle name="Normal 2 9" xfId="365"/>
    <cellStyle name="Normal 2_Duratón" xfId="42"/>
    <cellStyle name="Normal 3" xfId="43"/>
    <cellStyle name="Normal 4" xfId="44"/>
    <cellStyle name="Normal 5" xfId="366"/>
    <cellStyle name="Normal 6" xfId="367"/>
    <cellStyle name="Normal 7" xfId="368"/>
    <cellStyle name="Normal 8" xfId="369"/>
    <cellStyle name="Normal 9" xfId="370"/>
    <cellStyle name="Normal_Hoja1" xfId="371"/>
    <cellStyle name="Normal_Result. espacios" xfId="1"/>
    <cellStyle name="Normal_Result. masas" xfId="354"/>
    <cellStyle name="Notas 10" xfId="372"/>
    <cellStyle name="Notas 2" xfId="373"/>
    <cellStyle name="Notas 3" xfId="374"/>
    <cellStyle name="Notas 4" xfId="375"/>
    <cellStyle name="Notas 5" xfId="376"/>
    <cellStyle name="Notas 6" xfId="377"/>
    <cellStyle name="Notas 7" xfId="378"/>
    <cellStyle name="Notas 8" xfId="379"/>
    <cellStyle name="Notas 9" xfId="380"/>
    <cellStyle name="Note" xfId="45"/>
    <cellStyle name="Output" xfId="46"/>
    <cellStyle name="Salida 10" xfId="381"/>
    <cellStyle name="Salida 2" xfId="382"/>
    <cellStyle name="Salida 3" xfId="383"/>
    <cellStyle name="Salida 4" xfId="384"/>
    <cellStyle name="Salida 5" xfId="385"/>
    <cellStyle name="Salida 6" xfId="386"/>
    <cellStyle name="Salida 7" xfId="387"/>
    <cellStyle name="Salida 8" xfId="388"/>
    <cellStyle name="Salida 9" xfId="389"/>
    <cellStyle name="Texto de advertencia 10" xfId="390"/>
    <cellStyle name="Texto de advertencia 2" xfId="391"/>
    <cellStyle name="Texto de advertencia 3" xfId="392"/>
    <cellStyle name="Texto de advertencia 4" xfId="393"/>
    <cellStyle name="Texto de advertencia 5" xfId="394"/>
    <cellStyle name="Texto de advertencia 6" xfId="395"/>
    <cellStyle name="Texto de advertencia 7" xfId="396"/>
    <cellStyle name="Texto de advertencia 8" xfId="397"/>
    <cellStyle name="Texto de advertencia 9" xfId="398"/>
    <cellStyle name="Texto explicativo 10" xfId="399"/>
    <cellStyle name="Texto explicativo 2" xfId="400"/>
    <cellStyle name="Texto explicativo 3" xfId="401"/>
    <cellStyle name="Texto explicativo 4" xfId="402"/>
    <cellStyle name="Texto explicativo 5" xfId="403"/>
    <cellStyle name="Texto explicativo 6" xfId="404"/>
    <cellStyle name="Texto explicativo 7" xfId="405"/>
    <cellStyle name="Texto explicativo 8" xfId="406"/>
    <cellStyle name="Texto explicativo 9" xfId="407"/>
    <cellStyle name="Title" xfId="47"/>
    <cellStyle name="Título 1 10" xfId="408"/>
    <cellStyle name="Título 1 2" xfId="409"/>
    <cellStyle name="Título 1 3" xfId="410"/>
    <cellStyle name="Título 1 4" xfId="411"/>
    <cellStyle name="Título 1 5" xfId="412"/>
    <cellStyle name="Título 1 6" xfId="413"/>
    <cellStyle name="Título 1 7" xfId="414"/>
    <cellStyle name="Título 1 8" xfId="415"/>
    <cellStyle name="Título 1 9" xfId="416"/>
    <cellStyle name="Título 10" xfId="417"/>
    <cellStyle name="Título 11" xfId="418"/>
    <cellStyle name="Título 12" xfId="419"/>
    <cellStyle name="Título 2 10" xfId="420"/>
    <cellStyle name="Título 2 2" xfId="421"/>
    <cellStyle name="Título 2 3" xfId="422"/>
    <cellStyle name="Título 2 4" xfId="423"/>
    <cellStyle name="Título 2 5" xfId="424"/>
    <cellStyle name="Título 2 6" xfId="425"/>
    <cellStyle name="Título 2 7" xfId="426"/>
    <cellStyle name="Título 2 8" xfId="427"/>
    <cellStyle name="Título 2 9" xfId="428"/>
    <cellStyle name="Título 3 10" xfId="429"/>
    <cellStyle name="Título 3 2" xfId="430"/>
    <cellStyle name="Título 3 3" xfId="431"/>
    <cellStyle name="Título 3 4" xfId="432"/>
    <cellStyle name="Título 3 5" xfId="433"/>
    <cellStyle name="Título 3 6" xfId="434"/>
    <cellStyle name="Título 3 7" xfId="435"/>
    <cellStyle name="Título 3 8" xfId="436"/>
    <cellStyle name="Título 3 9" xfId="437"/>
    <cellStyle name="Título 4" xfId="438"/>
    <cellStyle name="Título 5" xfId="439"/>
    <cellStyle name="Título 6" xfId="440"/>
    <cellStyle name="Título 7" xfId="441"/>
    <cellStyle name="Título 8" xfId="442"/>
    <cellStyle name="Título 9" xfId="443"/>
    <cellStyle name="Total 10" xfId="444"/>
    <cellStyle name="Total 2" xfId="445"/>
    <cellStyle name="Total 3" xfId="446"/>
    <cellStyle name="Total 4" xfId="447"/>
    <cellStyle name="Total 5" xfId="448"/>
    <cellStyle name="Total 6" xfId="449"/>
    <cellStyle name="Total 7" xfId="450"/>
    <cellStyle name="Total 8" xfId="451"/>
    <cellStyle name="Total 9" xfId="452"/>
    <cellStyle name="Warning Text" xfId="48"/>
  </cellStyles>
  <dxfs count="37">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general'!$C$314</c:f>
              <c:strCache>
                <c:ptCount val="1"/>
                <c:pt idx="0">
                  <c:v>Rég. natural</c:v>
                </c:pt>
              </c:strCache>
            </c:strRef>
          </c:tx>
          <c:spPr>
            <a:ln w="25400">
              <a:solidFill>
                <a:srgbClr val="000080"/>
              </a:solidFill>
              <a:prstDash val="solid"/>
            </a:ln>
          </c:spPr>
          <c:marker>
            <c:symbol val="none"/>
          </c:marker>
          <c:cat>
            <c:strRef>
              <c:f>'Resultad. general'!$B$315:$B$326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general'!$C$315:$C$326</c:f>
              <c:numCache>
                <c:formatCode>0.000</c:formatCode>
                <c:ptCount val="12"/>
                <c:pt idx="0">
                  <c:v>1.493314033636614</c:v>
                </c:pt>
                <c:pt idx="1">
                  <c:v>2.0858175948901754</c:v>
                </c:pt>
                <c:pt idx="2">
                  <c:v>4.3689401249885114</c:v>
                </c:pt>
                <c:pt idx="3">
                  <c:v>4.6821868394449035</c:v>
                </c:pt>
                <c:pt idx="4">
                  <c:v>3.4818720705817481</c:v>
                </c:pt>
                <c:pt idx="5">
                  <c:v>2.8056359709585519</c:v>
                </c:pt>
                <c:pt idx="6">
                  <c:v>2.3823350335447113</c:v>
                </c:pt>
                <c:pt idx="7">
                  <c:v>1.760092133076004</c:v>
                </c:pt>
                <c:pt idx="8">
                  <c:v>0.90457276445179646</c:v>
                </c:pt>
                <c:pt idx="9">
                  <c:v>0.3703560104769783</c:v>
                </c:pt>
                <c:pt idx="10">
                  <c:v>0.32963135281683664</c:v>
                </c:pt>
                <c:pt idx="11">
                  <c:v>0.47944812057715297</c:v>
                </c:pt>
              </c:numCache>
            </c:numRef>
          </c:val>
          <c:smooth val="0"/>
        </c:ser>
        <c:ser>
          <c:idx val="1"/>
          <c:order val="1"/>
          <c:tx>
            <c:strRef>
              <c:f>'Resultad. general'!$E$314</c:f>
              <c:strCache>
                <c:ptCount val="1"/>
                <c:pt idx="0">
                  <c:v>R.ecológico</c:v>
                </c:pt>
              </c:strCache>
            </c:strRef>
          </c:tx>
          <c:spPr>
            <a:ln w="25400">
              <a:solidFill>
                <a:srgbClr val="FF0000"/>
              </a:solidFill>
              <a:prstDash val="solid"/>
            </a:ln>
          </c:spPr>
          <c:marker>
            <c:symbol val="none"/>
          </c:marker>
          <c:cat>
            <c:strRef>
              <c:f>'Resultad. general'!$B$315:$B$326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general'!$E$315:$E$326</c:f>
              <c:numCache>
                <c:formatCode>0.000</c:formatCode>
                <c:ptCount val="12"/>
                <c:pt idx="0">
                  <c:v>0.17799999999999999</c:v>
                </c:pt>
                <c:pt idx="1">
                  <c:v>0.17599999999999999</c:v>
                </c:pt>
                <c:pt idx="2">
                  <c:v>0.17599999999999999</c:v>
                </c:pt>
                <c:pt idx="3">
                  <c:v>0.221</c:v>
                </c:pt>
                <c:pt idx="4">
                  <c:v>0.185</c:v>
                </c:pt>
                <c:pt idx="5">
                  <c:v>0.219</c:v>
                </c:pt>
                <c:pt idx="6">
                  <c:v>0.24299999999999999</c:v>
                </c:pt>
                <c:pt idx="7">
                  <c:v>0.246</c:v>
                </c:pt>
                <c:pt idx="8">
                  <c:v>0.17599999999999999</c:v>
                </c:pt>
                <c:pt idx="9">
                  <c:v>0.17599999999999999</c:v>
                </c:pt>
                <c:pt idx="10">
                  <c:v>0.17599999999999999</c:v>
                </c:pt>
                <c:pt idx="11">
                  <c:v>0.17599999999999999</c:v>
                </c:pt>
              </c:numCache>
            </c:numRef>
          </c:val>
          <c:smooth val="0"/>
        </c:ser>
        <c:dLbls>
          <c:showLegendKey val="0"/>
          <c:showVal val="0"/>
          <c:showCatName val="0"/>
          <c:showSerName val="0"/>
          <c:showPercent val="0"/>
          <c:showBubbleSize val="0"/>
        </c:dLbls>
        <c:marker val="1"/>
        <c:smooth val="0"/>
        <c:axId val="114635264"/>
        <c:axId val="54635904"/>
      </c:lineChart>
      <c:catAx>
        <c:axId val="114635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4635904"/>
        <c:crosses val="autoZero"/>
        <c:auto val="1"/>
        <c:lblAlgn val="ctr"/>
        <c:lblOffset val="100"/>
        <c:tickLblSkip val="1"/>
        <c:tickMarkSkip val="1"/>
        <c:noMultiLvlLbl val="0"/>
      </c:catAx>
      <c:valAx>
        <c:axId val="5463590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4635264"/>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general'!$B$170:$B$173</c:f>
              <c:strCache>
                <c:ptCount val="4"/>
                <c:pt idx="0">
                  <c:v>Salmo trutta</c:v>
                </c:pt>
                <c:pt idx="1">
                  <c:v>Squalius alburnoides</c:v>
                </c:pt>
                <c:pt idx="2">
                  <c:v>Pseudochondrostoma duriense</c:v>
                </c:pt>
                <c:pt idx="3">
                  <c:v>Squalius carolitertii</c:v>
                </c:pt>
              </c:strCache>
            </c:strRef>
          </c:cat>
          <c:val>
            <c:numRef>
              <c:f>'Resultad. general'!$C$170:$C$173</c:f>
              <c:numCache>
                <c:formatCode>0.0</c:formatCode>
                <c:ptCount val="4"/>
                <c:pt idx="0">
                  <c:v>22.058823529411764</c:v>
                </c:pt>
                <c:pt idx="1">
                  <c:v>13.235294117647058</c:v>
                </c:pt>
                <c:pt idx="2">
                  <c:v>60.294117647058826</c:v>
                </c:pt>
                <c:pt idx="3">
                  <c:v>4.4117647058823533</c:v>
                </c:pt>
              </c:numCache>
            </c:numRef>
          </c:val>
        </c:ser>
        <c:dLbls>
          <c:showLegendKey val="0"/>
          <c:showVal val="0"/>
          <c:showCatName val="0"/>
          <c:showSerName val="0"/>
          <c:showPercent val="0"/>
          <c:showBubbleSize val="0"/>
        </c:dLbls>
        <c:gapWidth val="150"/>
        <c:axId val="55603200"/>
        <c:axId val="54638208"/>
      </c:barChart>
      <c:catAx>
        <c:axId val="5560320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4638208"/>
        <c:crosses val="autoZero"/>
        <c:auto val="1"/>
        <c:lblAlgn val="ctr"/>
        <c:lblOffset val="100"/>
        <c:tickLblSkip val="1"/>
        <c:tickMarkSkip val="1"/>
        <c:noMultiLvlLbl val="0"/>
      </c:catAx>
      <c:valAx>
        <c:axId val="54638208"/>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560320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'[Fichas Red biológica (v. febrero).xls]Resultad.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'[Fichas Red biológica (v. febrero).xls]Resultad.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55603712"/>
        <c:axId val="54639936"/>
      </c:barChart>
      <c:catAx>
        <c:axId val="55603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54639936"/>
        <c:crosses val="autoZero"/>
        <c:auto val="1"/>
        <c:lblAlgn val="ctr"/>
        <c:lblOffset val="100"/>
        <c:tickLblSkip val="1"/>
        <c:tickMarkSkip val="1"/>
        <c:noMultiLvlLbl val="0"/>
      </c:catAx>
      <c:valAx>
        <c:axId val="5463993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560371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312</xdr:row>
      <xdr:rowOff>47625</xdr:rowOff>
    </xdr:from>
    <xdr:to>
      <xdr:col>9</xdr:col>
      <xdr:colOff>733425</xdr:colOff>
      <xdr:row>325</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164</xdr:row>
      <xdr:rowOff>66675</xdr:rowOff>
    </xdr:from>
    <xdr:to>
      <xdr:col>9</xdr:col>
      <xdr:colOff>638175</xdr:colOff>
      <xdr:row>179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178</xdr:row>
      <xdr:rowOff>0</xdr:rowOff>
    </xdr:from>
    <xdr:to>
      <xdr:col>2</xdr:col>
      <xdr:colOff>0</xdr:colOff>
      <xdr:row>178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355600</xdr:colOff>
      <xdr:row>11</xdr:row>
      <xdr:rowOff>69498</xdr:rowOff>
    </xdr:from>
    <xdr:to>
      <xdr:col>8</xdr:col>
      <xdr:colOff>673100</xdr:colOff>
      <xdr:row>40</xdr:row>
      <xdr:rowOff>158375</xdr:rowOff>
    </xdr:to>
    <xdr:pic>
      <xdr:nvPicPr>
        <xdr:cNvPr id="5"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17600" y="2520598"/>
          <a:ext cx="7950200" cy="5626077"/>
        </a:xfrm>
        <a:prstGeom prst="rect">
          <a:avLst/>
        </a:prstGeom>
      </xdr:spPr>
    </xdr:pic>
    <xdr:clientData/>
  </xdr:twoCellAnchor>
  <xdr:twoCellAnchor editAs="oneCell">
    <xdr:from>
      <xdr:col>5</xdr:col>
      <xdr:colOff>63500</xdr:colOff>
      <xdr:row>184</xdr:row>
      <xdr:rowOff>73370</xdr:rowOff>
    </xdr:from>
    <xdr:to>
      <xdr:col>9</xdr:col>
      <xdr:colOff>1053621</xdr:colOff>
      <xdr:row>202</xdr:row>
      <xdr:rowOff>177800</xdr:rowOff>
    </xdr:to>
    <xdr:pic>
      <xdr:nvPicPr>
        <xdr:cNvPr id="6" name="5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67300" y="40205370"/>
          <a:ext cx="5549421" cy="392713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480"/>
  <sheetViews>
    <sheetView view="pageBreakPreview" topLeftCell="A362" zoomScale="75" zoomScaleNormal="75" zoomScaleSheetLayoutView="75" workbookViewId="0">
      <selection activeCell="M370" sqref="M370"/>
    </sheetView>
  </sheetViews>
  <sheetFormatPr baseColWidth="10" defaultRowHeight="15"/>
  <cols>
    <col min="1" max="1" width="11.42578125" style="104"/>
    <col min="2" max="2" width="16.140625" style="2" customWidth="1"/>
    <col min="3" max="3" width="15.7109375" style="122" customWidth="1"/>
    <col min="4" max="6" width="15.7109375" style="123" customWidth="1"/>
    <col min="7" max="7" width="15.7109375" style="289" customWidth="1"/>
    <col min="8" max="8" width="19.140625" style="2" customWidth="1"/>
    <col min="9" max="9" width="17.42578125" style="103" customWidth="1"/>
    <col min="10" max="10" width="16" style="94" customWidth="1"/>
    <col min="11" max="11" width="11.42578125" style="3"/>
    <col min="12" max="16384" width="11.42578125" style="45"/>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4"/>
      <c r="B3" s="5"/>
      <c r="C3" s="5"/>
      <c r="D3" s="5"/>
      <c r="E3" s="5"/>
      <c r="F3" s="5"/>
      <c r="G3" s="5"/>
      <c r="H3" s="5"/>
      <c r="I3" s="5"/>
      <c r="J3" s="6"/>
    </row>
    <row r="4" spans="1:10" ht="17.25" customHeight="1" thickTop="1">
      <c r="A4" s="9"/>
      <c r="B4" s="10"/>
      <c r="C4" s="394" t="s">
        <v>0</v>
      </c>
      <c r="D4" s="394"/>
      <c r="E4" s="395" t="s">
        <v>290</v>
      </c>
      <c r="F4" s="395"/>
      <c r="G4" s="395"/>
      <c r="H4" s="395"/>
      <c r="I4" s="11"/>
      <c r="J4" s="8"/>
    </row>
    <row r="5" spans="1:10" ht="17.25" customHeight="1">
      <c r="A5" s="9"/>
      <c r="B5" s="12"/>
      <c r="C5" s="13"/>
      <c r="D5" s="13"/>
      <c r="E5" s="14"/>
      <c r="F5" s="14"/>
      <c r="G5" s="14"/>
      <c r="H5" s="14"/>
      <c r="I5" s="15"/>
      <c r="J5" s="8"/>
    </row>
    <row r="6" spans="1:10" ht="18" customHeight="1">
      <c r="A6" s="9"/>
      <c r="B6" s="12"/>
      <c r="C6" s="16" t="s">
        <v>1</v>
      </c>
      <c r="D6" s="2" t="s">
        <v>171</v>
      </c>
      <c r="E6" s="16" t="s">
        <v>2</v>
      </c>
      <c r="F6" s="2"/>
      <c r="G6" s="2"/>
      <c r="H6" s="19" t="s">
        <v>291</v>
      </c>
      <c r="I6" s="15"/>
      <c r="J6" s="8"/>
    </row>
    <row r="7" spans="1:10" ht="31.5" customHeight="1">
      <c r="A7" s="9"/>
      <c r="B7" s="12"/>
      <c r="C7" s="20" t="s">
        <v>3</v>
      </c>
      <c r="D7" s="290" t="s">
        <v>292</v>
      </c>
      <c r="E7" s="22" t="s">
        <v>4</v>
      </c>
      <c r="F7" s="21" t="s">
        <v>293</v>
      </c>
      <c r="G7" s="23"/>
      <c r="H7" s="23"/>
      <c r="I7" s="15"/>
      <c r="J7" s="8"/>
    </row>
    <row r="8" spans="1:10" ht="15" customHeight="1">
      <c r="A8" s="9"/>
      <c r="B8" s="12"/>
      <c r="C8" s="396" t="s">
        <v>5</v>
      </c>
      <c r="D8" s="396"/>
      <c r="E8" s="21" t="s">
        <v>294</v>
      </c>
      <c r="F8" s="23"/>
      <c r="G8" s="23"/>
      <c r="H8" s="23"/>
      <c r="I8" s="15"/>
      <c r="J8" s="8"/>
    </row>
    <row r="9" spans="1:10" ht="15" customHeight="1">
      <c r="A9" s="9"/>
      <c r="B9" s="12"/>
      <c r="C9" s="22" t="s">
        <v>6</v>
      </c>
      <c r="D9" s="23"/>
      <c r="E9" s="21"/>
      <c r="F9" s="23"/>
      <c r="G9" s="23"/>
      <c r="H9" s="23"/>
      <c r="I9" s="15"/>
      <c r="J9" s="8"/>
    </row>
    <row r="10" spans="1:10" ht="15" customHeight="1" thickBot="1">
      <c r="A10" s="9"/>
      <c r="B10" s="24"/>
      <c r="C10" s="25" t="s">
        <v>7</v>
      </c>
      <c r="D10" s="26">
        <v>222983.610763</v>
      </c>
      <c r="E10" s="27" t="s">
        <v>8</v>
      </c>
      <c r="F10" s="26">
        <v>4645545.7002600003</v>
      </c>
      <c r="G10" s="28"/>
      <c r="H10" s="28"/>
      <c r="I10" s="29"/>
      <c r="J10" s="8"/>
    </row>
    <row r="11" spans="1:10" ht="16.5" thickTop="1" thickBot="1">
      <c r="A11" s="9"/>
      <c r="C11" s="30"/>
      <c r="D11" s="31"/>
      <c r="E11" s="32"/>
      <c r="F11" s="31"/>
      <c r="G11" s="2"/>
      <c r="I11" s="33"/>
      <c r="J11" s="8"/>
    </row>
    <row r="12" spans="1:10" ht="15.75" thickTop="1">
      <c r="A12" s="9"/>
      <c r="B12" s="397"/>
      <c r="C12" s="398"/>
      <c r="D12" s="398"/>
      <c r="E12" s="398"/>
      <c r="F12" s="398"/>
      <c r="G12" s="398"/>
      <c r="H12" s="398"/>
      <c r="I12" s="399"/>
      <c r="J12" s="8"/>
    </row>
    <row r="13" spans="1:10">
      <c r="A13" s="9"/>
      <c r="B13" s="400"/>
      <c r="C13" s="401"/>
      <c r="D13" s="401"/>
      <c r="E13" s="401"/>
      <c r="F13" s="401"/>
      <c r="G13" s="401"/>
      <c r="H13" s="401"/>
      <c r="I13" s="402"/>
      <c r="J13" s="8"/>
    </row>
    <row r="14" spans="1:10">
      <c r="A14" s="9"/>
      <c r="B14" s="400"/>
      <c r="C14" s="401"/>
      <c r="D14" s="401"/>
      <c r="E14" s="401"/>
      <c r="F14" s="401"/>
      <c r="G14" s="401"/>
      <c r="H14" s="401"/>
      <c r="I14" s="402"/>
      <c r="J14" s="8"/>
    </row>
    <row r="15" spans="1:10">
      <c r="A15" s="9"/>
      <c r="B15" s="400"/>
      <c r="C15" s="401"/>
      <c r="D15" s="401"/>
      <c r="E15" s="401"/>
      <c r="F15" s="401"/>
      <c r="G15" s="401"/>
      <c r="H15" s="401"/>
      <c r="I15" s="402"/>
      <c r="J15" s="8"/>
    </row>
    <row r="16" spans="1:10">
      <c r="A16" s="9"/>
      <c r="B16" s="400"/>
      <c r="C16" s="401"/>
      <c r="D16" s="401"/>
      <c r="E16" s="401"/>
      <c r="F16" s="401"/>
      <c r="G16" s="401"/>
      <c r="H16" s="401"/>
      <c r="I16" s="402"/>
      <c r="J16" s="8"/>
    </row>
    <row r="17" spans="1:10">
      <c r="A17" s="9"/>
      <c r="B17" s="400"/>
      <c r="C17" s="401"/>
      <c r="D17" s="401"/>
      <c r="E17" s="401"/>
      <c r="F17" s="401"/>
      <c r="G17" s="401"/>
      <c r="H17" s="401"/>
      <c r="I17" s="402"/>
      <c r="J17" s="8"/>
    </row>
    <row r="18" spans="1:10">
      <c r="A18" s="9"/>
      <c r="B18" s="400"/>
      <c r="C18" s="401"/>
      <c r="D18" s="401"/>
      <c r="E18" s="401"/>
      <c r="F18" s="401"/>
      <c r="G18" s="401"/>
      <c r="H18" s="401"/>
      <c r="I18" s="402"/>
      <c r="J18" s="8"/>
    </row>
    <row r="19" spans="1:10">
      <c r="A19" s="9"/>
      <c r="B19" s="400"/>
      <c r="C19" s="401"/>
      <c r="D19" s="401"/>
      <c r="E19" s="401"/>
      <c r="F19" s="401"/>
      <c r="G19" s="401"/>
      <c r="H19" s="401"/>
      <c r="I19" s="402"/>
      <c r="J19" s="8"/>
    </row>
    <row r="20" spans="1:10">
      <c r="A20" s="9"/>
      <c r="B20" s="400"/>
      <c r="C20" s="401"/>
      <c r="D20" s="401"/>
      <c r="E20" s="401"/>
      <c r="F20" s="401"/>
      <c r="G20" s="401"/>
      <c r="H20" s="401"/>
      <c r="I20" s="402"/>
      <c r="J20" s="8"/>
    </row>
    <row r="21" spans="1:10">
      <c r="A21" s="9"/>
      <c r="B21" s="400"/>
      <c r="C21" s="401"/>
      <c r="D21" s="401"/>
      <c r="E21" s="401"/>
      <c r="F21" s="401"/>
      <c r="G21" s="401"/>
      <c r="H21" s="401"/>
      <c r="I21" s="402"/>
      <c r="J21" s="8"/>
    </row>
    <row r="22" spans="1:10">
      <c r="A22" s="9"/>
      <c r="B22" s="400"/>
      <c r="C22" s="401"/>
      <c r="D22" s="401"/>
      <c r="E22" s="401"/>
      <c r="F22" s="401"/>
      <c r="G22" s="401"/>
      <c r="H22" s="401"/>
      <c r="I22" s="402"/>
      <c r="J22" s="8"/>
    </row>
    <row r="23" spans="1:10">
      <c r="A23" s="9"/>
      <c r="B23" s="400"/>
      <c r="C23" s="401"/>
      <c r="D23" s="401"/>
      <c r="E23" s="401"/>
      <c r="F23" s="401"/>
      <c r="G23" s="401"/>
      <c r="H23" s="401"/>
      <c r="I23" s="402"/>
      <c r="J23" s="8"/>
    </row>
    <row r="24" spans="1:10">
      <c r="A24" s="9"/>
      <c r="B24" s="400"/>
      <c r="C24" s="401"/>
      <c r="D24" s="401"/>
      <c r="E24" s="401"/>
      <c r="F24" s="401"/>
      <c r="G24" s="401"/>
      <c r="H24" s="401"/>
      <c r="I24" s="402"/>
      <c r="J24" s="8"/>
    </row>
    <row r="25" spans="1:10">
      <c r="A25" s="9"/>
      <c r="B25" s="400"/>
      <c r="C25" s="401"/>
      <c r="D25" s="401"/>
      <c r="E25" s="401"/>
      <c r="F25" s="401"/>
      <c r="G25" s="401"/>
      <c r="H25" s="401"/>
      <c r="I25" s="402"/>
      <c r="J25" s="8"/>
    </row>
    <row r="26" spans="1:10">
      <c r="A26" s="9"/>
      <c r="B26" s="400"/>
      <c r="C26" s="401"/>
      <c r="D26" s="401"/>
      <c r="E26" s="401"/>
      <c r="F26" s="401"/>
      <c r="G26" s="401"/>
      <c r="H26" s="401"/>
      <c r="I26" s="402"/>
      <c r="J26" s="8"/>
    </row>
    <row r="27" spans="1:10">
      <c r="A27" s="9"/>
      <c r="B27" s="400"/>
      <c r="C27" s="401"/>
      <c r="D27" s="401"/>
      <c r="E27" s="401"/>
      <c r="F27" s="401"/>
      <c r="G27" s="401"/>
      <c r="H27" s="401"/>
      <c r="I27" s="402"/>
      <c r="J27" s="8"/>
    </row>
    <row r="28" spans="1:10">
      <c r="A28" s="9"/>
      <c r="B28" s="400"/>
      <c r="C28" s="401"/>
      <c r="D28" s="401"/>
      <c r="E28" s="401"/>
      <c r="F28" s="401"/>
      <c r="G28" s="401"/>
      <c r="H28" s="401"/>
      <c r="I28" s="402"/>
      <c r="J28" s="8"/>
    </row>
    <row r="29" spans="1:10">
      <c r="A29" s="9"/>
      <c r="B29" s="400"/>
      <c r="C29" s="401"/>
      <c r="D29" s="401"/>
      <c r="E29" s="401"/>
      <c r="F29" s="401"/>
      <c r="G29" s="401"/>
      <c r="H29" s="401"/>
      <c r="I29" s="402"/>
      <c r="J29" s="8"/>
    </row>
    <row r="30" spans="1:10">
      <c r="A30" s="9"/>
      <c r="B30" s="400"/>
      <c r="C30" s="401"/>
      <c r="D30" s="401"/>
      <c r="E30" s="401"/>
      <c r="F30" s="401"/>
      <c r="G30" s="401"/>
      <c r="H30" s="401"/>
      <c r="I30" s="402"/>
      <c r="J30" s="8"/>
    </row>
    <row r="31" spans="1:10">
      <c r="A31" s="9"/>
      <c r="B31" s="400"/>
      <c r="C31" s="401"/>
      <c r="D31" s="401"/>
      <c r="E31" s="401"/>
      <c r="F31" s="401"/>
      <c r="G31" s="401"/>
      <c r="H31" s="401"/>
      <c r="I31" s="402"/>
      <c r="J31" s="8"/>
    </row>
    <row r="32" spans="1:10">
      <c r="A32" s="9"/>
      <c r="B32" s="400"/>
      <c r="C32" s="401"/>
      <c r="D32" s="401"/>
      <c r="E32" s="401"/>
      <c r="F32" s="401"/>
      <c r="G32" s="401"/>
      <c r="H32" s="401"/>
      <c r="I32" s="402"/>
      <c r="J32" s="8"/>
    </row>
    <row r="33" spans="1:12">
      <c r="A33" s="9"/>
      <c r="B33" s="400"/>
      <c r="C33" s="401"/>
      <c r="D33" s="401"/>
      <c r="E33" s="401"/>
      <c r="F33" s="401"/>
      <c r="G33" s="401"/>
      <c r="H33" s="401"/>
      <c r="I33" s="402"/>
      <c r="J33" s="8"/>
    </row>
    <row r="34" spans="1:12">
      <c r="A34" s="9"/>
      <c r="B34" s="400"/>
      <c r="C34" s="401"/>
      <c r="D34" s="401"/>
      <c r="E34" s="401"/>
      <c r="F34" s="401"/>
      <c r="G34" s="401"/>
      <c r="H34" s="401"/>
      <c r="I34" s="402"/>
      <c r="J34" s="8"/>
    </row>
    <row r="35" spans="1:12">
      <c r="A35" s="9"/>
      <c r="B35" s="400"/>
      <c r="C35" s="401"/>
      <c r="D35" s="401"/>
      <c r="E35" s="401"/>
      <c r="F35" s="401"/>
      <c r="G35" s="401"/>
      <c r="H35" s="401"/>
      <c r="I35" s="402"/>
      <c r="J35" s="8"/>
    </row>
    <row r="36" spans="1:12">
      <c r="A36" s="9"/>
      <c r="B36" s="400"/>
      <c r="C36" s="401"/>
      <c r="D36" s="401"/>
      <c r="E36" s="401"/>
      <c r="F36" s="401"/>
      <c r="G36" s="401"/>
      <c r="H36" s="401"/>
      <c r="I36" s="402"/>
      <c r="J36" s="8"/>
    </row>
    <row r="37" spans="1:12">
      <c r="A37" s="9"/>
      <c r="B37" s="400"/>
      <c r="C37" s="401"/>
      <c r="D37" s="401"/>
      <c r="E37" s="401"/>
      <c r="F37" s="401"/>
      <c r="G37" s="401"/>
      <c r="H37" s="401"/>
      <c r="I37" s="402"/>
      <c r="J37" s="8"/>
    </row>
    <row r="38" spans="1:12">
      <c r="A38" s="9"/>
      <c r="B38" s="400"/>
      <c r="C38" s="401"/>
      <c r="D38" s="401"/>
      <c r="E38" s="401"/>
      <c r="F38" s="401"/>
      <c r="G38" s="401"/>
      <c r="H38" s="401"/>
      <c r="I38" s="402"/>
      <c r="J38" s="8"/>
    </row>
    <row r="39" spans="1:12">
      <c r="A39" s="9"/>
      <c r="B39" s="400"/>
      <c r="C39" s="401"/>
      <c r="D39" s="401"/>
      <c r="E39" s="401"/>
      <c r="F39" s="401"/>
      <c r="G39" s="401"/>
      <c r="H39" s="401"/>
      <c r="I39" s="402"/>
      <c r="J39" s="8"/>
    </row>
    <row r="40" spans="1:12">
      <c r="A40" s="9"/>
      <c r="B40" s="400"/>
      <c r="C40" s="401"/>
      <c r="D40" s="401"/>
      <c r="E40" s="401"/>
      <c r="F40" s="401"/>
      <c r="G40" s="401"/>
      <c r="H40" s="401"/>
      <c r="I40" s="402"/>
      <c r="J40" s="8"/>
    </row>
    <row r="41" spans="1:12" ht="15.75" thickBot="1">
      <c r="A41" s="9"/>
      <c r="B41" s="403"/>
      <c r="C41" s="404"/>
      <c r="D41" s="404"/>
      <c r="E41" s="404"/>
      <c r="F41" s="404"/>
      <c r="G41" s="404"/>
      <c r="H41" s="404"/>
      <c r="I41" s="405"/>
      <c r="J41" s="8"/>
    </row>
    <row r="42" spans="1:12" ht="15.75" thickTop="1">
      <c r="A42" s="9"/>
      <c r="C42" s="382" t="s">
        <v>172</v>
      </c>
      <c r="D42" s="382"/>
      <c r="E42" s="382"/>
      <c r="F42" s="382"/>
      <c r="G42" s="2"/>
      <c r="I42" s="33"/>
      <c r="J42" s="8"/>
    </row>
    <row r="43" spans="1:12">
      <c r="A43" s="9"/>
      <c r="C43" s="2"/>
      <c r="D43" s="2"/>
      <c r="E43" s="2"/>
      <c r="F43" s="2"/>
      <c r="G43" s="2"/>
      <c r="I43" s="33"/>
      <c r="J43" s="8"/>
    </row>
    <row r="44" spans="1:12">
      <c r="A44" s="9"/>
      <c r="B44" s="406" t="s">
        <v>72</v>
      </c>
      <c r="C44" s="406"/>
      <c r="D44" s="406"/>
      <c r="E44" s="406"/>
      <c r="F44" s="406"/>
      <c r="G44" s="406"/>
      <c r="H44" s="406"/>
      <c r="I44" s="33"/>
      <c r="J44" s="8"/>
    </row>
    <row r="45" spans="1:12">
      <c r="A45" s="9"/>
      <c r="B45" s="36"/>
      <c r="C45" s="36"/>
      <c r="D45" s="36"/>
      <c r="E45" s="36"/>
      <c r="F45" s="36"/>
      <c r="G45" s="36"/>
      <c r="H45" s="36"/>
      <c r="I45" s="33"/>
      <c r="J45" s="8"/>
    </row>
    <row r="46" spans="1:12" ht="15.75" thickBot="1">
      <c r="A46" s="9"/>
      <c r="B46" s="36" t="s">
        <v>73</v>
      </c>
      <c r="C46" s="107" t="s">
        <v>74</v>
      </c>
      <c r="D46" s="36" t="s">
        <v>54</v>
      </c>
      <c r="E46" s="36"/>
      <c r="F46" s="36"/>
      <c r="G46" s="36"/>
      <c r="H46" s="36"/>
      <c r="I46" s="33"/>
      <c r="J46" s="178" t="s">
        <v>173</v>
      </c>
    </row>
    <row r="47" spans="1:12" ht="30" customHeight="1">
      <c r="A47" s="9"/>
      <c r="B47" s="34">
        <v>255</v>
      </c>
      <c r="C47" s="108" t="s">
        <v>147</v>
      </c>
      <c r="D47" s="409" t="s">
        <v>295</v>
      </c>
      <c r="E47" s="409"/>
      <c r="F47" s="409"/>
      <c r="G47" s="409"/>
      <c r="H47" s="409"/>
      <c r="I47" s="409"/>
      <c r="J47" s="294">
        <v>100</v>
      </c>
      <c r="L47" s="291"/>
    </row>
    <row r="48" spans="1:12" ht="30" customHeight="1">
      <c r="A48" s="9"/>
      <c r="B48" s="34">
        <v>270</v>
      </c>
      <c r="C48" s="108" t="s">
        <v>147</v>
      </c>
      <c r="D48" s="409" t="s">
        <v>297</v>
      </c>
      <c r="E48" s="409"/>
      <c r="F48" s="409"/>
      <c r="G48" s="409"/>
      <c r="H48" s="409"/>
      <c r="I48" s="409"/>
      <c r="J48" s="294">
        <v>58</v>
      </c>
      <c r="L48" s="292"/>
    </row>
    <row r="49" spans="1:12" ht="30" customHeight="1">
      <c r="A49" s="9"/>
      <c r="B49" s="34">
        <v>271</v>
      </c>
      <c r="C49" s="108" t="s">
        <v>147</v>
      </c>
      <c r="D49" s="409" t="s">
        <v>298</v>
      </c>
      <c r="E49" s="409"/>
      <c r="F49" s="409"/>
      <c r="G49" s="409"/>
      <c r="H49" s="409"/>
      <c r="I49" s="409"/>
      <c r="J49" s="294">
        <v>100</v>
      </c>
      <c r="L49" s="292"/>
    </row>
    <row r="50" spans="1:12" ht="30" customHeight="1">
      <c r="A50" s="9"/>
      <c r="B50" s="34">
        <v>280</v>
      </c>
      <c r="C50" s="108" t="s">
        <v>147</v>
      </c>
      <c r="D50" s="409" t="s">
        <v>300</v>
      </c>
      <c r="E50" s="409"/>
      <c r="F50" s="409"/>
      <c r="G50" s="409"/>
      <c r="H50" s="409"/>
      <c r="I50" s="409"/>
      <c r="J50" s="294">
        <v>100</v>
      </c>
      <c r="L50" s="292"/>
    </row>
    <row r="51" spans="1:12" ht="30" customHeight="1">
      <c r="A51" s="9"/>
      <c r="B51" s="34">
        <v>281</v>
      </c>
      <c r="C51" s="108" t="s">
        <v>147</v>
      </c>
      <c r="D51" s="409" t="s">
        <v>301</v>
      </c>
      <c r="E51" s="409"/>
      <c r="F51" s="409"/>
      <c r="G51" s="409"/>
      <c r="H51" s="409"/>
      <c r="I51" s="409"/>
      <c r="J51" s="294">
        <v>29</v>
      </c>
      <c r="L51" s="292"/>
    </row>
    <row r="52" spans="1:12" ht="30" customHeight="1">
      <c r="A52" s="9"/>
      <c r="B52" s="34">
        <v>282</v>
      </c>
      <c r="C52" s="108" t="s">
        <v>147</v>
      </c>
      <c r="D52" s="409" t="s">
        <v>302</v>
      </c>
      <c r="E52" s="409"/>
      <c r="F52" s="409"/>
      <c r="G52" s="409"/>
      <c r="H52" s="409"/>
      <c r="I52" s="409"/>
      <c r="J52" s="294">
        <v>100</v>
      </c>
      <c r="L52" s="292"/>
    </row>
    <row r="53" spans="1:12" s="3" customFormat="1" ht="30" customHeight="1">
      <c r="A53" s="9"/>
      <c r="B53" s="294">
        <v>294</v>
      </c>
      <c r="C53" s="295" t="s">
        <v>147</v>
      </c>
      <c r="D53" s="407" t="s">
        <v>417</v>
      </c>
      <c r="E53" s="407"/>
      <c r="F53" s="407"/>
      <c r="G53" s="407"/>
      <c r="H53" s="407"/>
      <c r="I53" s="407"/>
      <c r="J53" s="294">
        <v>100</v>
      </c>
      <c r="L53" s="292"/>
    </row>
    <row r="54" spans="1:12" s="3" customFormat="1" ht="30" customHeight="1">
      <c r="A54" s="9"/>
      <c r="B54" s="294">
        <v>318</v>
      </c>
      <c r="C54" s="295" t="s">
        <v>147</v>
      </c>
      <c r="D54" s="407" t="s">
        <v>418</v>
      </c>
      <c r="E54" s="407"/>
      <c r="F54" s="407"/>
      <c r="G54" s="407"/>
      <c r="H54" s="407"/>
      <c r="I54" s="407"/>
      <c r="J54" s="294">
        <v>20</v>
      </c>
      <c r="L54" s="292"/>
    </row>
    <row r="55" spans="1:12" s="3" customFormat="1" ht="30" customHeight="1">
      <c r="A55" s="9"/>
      <c r="B55" s="294">
        <v>336</v>
      </c>
      <c r="C55" s="295" t="s">
        <v>147</v>
      </c>
      <c r="D55" s="407" t="s">
        <v>419</v>
      </c>
      <c r="E55" s="407"/>
      <c r="F55" s="407"/>
      <c r="G55" s="407"/>
      <c r="H55" s="407"/>
      <c r="I55" s="407"/>
      <c r="J55" s="294">
        <v>100</v>
      </c>
      <c r="L55" s="292"/>
    </row>
    <row r="56" spans="1:12" s="3" customFormat="1" ht="30" customHeight="1">
      <c r="A56" s="9"/>
      <c r="B56" s="294">
        <v>710</v>
      </c>
      <c r="C56" s="295" t="s">
        <v>147</v>
      </c>
      <c r="D56" s="407" t="s">
        <v>303</v>
      </c>
      <c r="E56" s="407"/>
      <c r="F56" s="407"/>
      <c r="G56" s="407"/>
      <c r="H56" s="407"/>
      <c r="I56" s="407"/>
      <c r="J56" s="294">
        <v>100</v>
      </c>
      <c r="L56" s="292"/>
    </row>
    <row r="57" spans="1:12" s="3" customFormat="1" ht="30" customHeight="1">
      <c r="A57" s="9"/>
      <c r="B57" s="293">
        <v>200662</v>
      </c>
      <c r="C57" s="108" t="s">
        <v>421</v>
      </c>
      <c r="D57" s="409" t="s">
        <v>420</v>
      </c>
      <c r="E57" s="409"/>
      <c r="F57" s="409"/>
      <c r="G57" s="409"/>
      <c r="H57" s="409"/>
      <c r="I57" s="409"/>
      <c r="J57" s="179"/>
      <c r="L57" s="45"/>
    </row>
    <row r="58" spans="1:12" s="3" customFormat="1" ht="30" customHeight="1">
      <c r="A58" s="9"/>
      <c r="B58" s="34"/>
      <c r="C58" s="108"/>
      <c r="D58" s="35"/>
      <c r="E58" s="35"/>
      <c r="F58" s="35"/>
      <c r="G58" s="35"/>
      <c r="H58" s="35"/>
      <c r="I58" s="35"/>
      <c r="J58" s="179"/>
      <c r="L58" s="45"/>
    </row>
    <row r="59" spans="1:12" s="3" customFormat="1" ht="18.75" customHeight="1">
      <c r="A59" s="9"/>
      <c r="B59" s="406" t="s">
        <v>75</v>
      </c>
      <c r="C59" s="406"/>
      <c r="D59" s="406"/>
      <c r="E59" s="406"/>
      <c r="F59" s="406"/>
      <c r="G59" s="406"/>
      <c r="H59" s="406"/>
      <c r="I59" s="107"/>
      <c r="J59" s="179"/>
      <c r="L59" s="45"/>
    </row>
    <row r="60" spans="1:12" s="3" customFormat="1" ht="20.100000000000001" customHeight="1">
      <c r="A60" s="9"/>
      <c r="B60" s="34">
        <v>400022</v>
      </c>
      <c r="C60" s="34" t="s">
        <v>304</v>
      </c>
      <c r="D60" s="408" t="s">
        <v>305</v>
      </c>
      <c r="E60" s="408"/>
      <c r="F60" s="408"/>
      <c r="G60" s="408"/>
      <c r="H60" s="408"/>
      <c r="I60" s="408"/>
      <c r="J60" s="179"/>
      <c r="L60" s="45"/>
    </row>
    <row r="61" spans="1:12" s="3" customFormat="1" ht="20.100000000000001" customHeight="1">
      <c r="A61" s="9"/>
      <c r="B61" s="34">
        <v>400024</v>
      </c>
      <c r="C61" s="34" t="s">
        <v>304</v>
      </c>
      <c r="D61" s="408" t="s">
        <v>306</v>
      </c>
      <c r="E61" s="408"/>
      <c r="F61" s="408"/>
      <c r="G61" s="408"/>
      <c r="H61" s="408"/>
      <c r="I61" s="408"/>
      <c r="J61" s="179"/>
      <c r="L61" s="45"/>
    </row>
    <row r="62" spans="1:12" s="3" customFormat="1" ht="20.100000000000001" customHeight="1">
      <c r="A62" s="9"/>
      <c r="B62" s="34">
        <v>400033</v>
      </c>
      <c r="C62" s="34" t="s">
        <v>304</v>
      </c>
      <c r="D62" s="408" t="s">
        <v>307</v>
      </c>
      <c r="E62" s="408"/>
      <c r="F62" s="408"/>
      <c r="G62" s="408"/>
      <c r="H62" s="408"/>
      <c r="I62" s="408"/>
      <c r="J62" s="179"/>
      <c r="L62" s="45"/>
    </row>
    <row r="63" spans="1:12" s="3" customFormat="1" ht="20.100000000000001" customHeight="1">
      <c r="A63" s="9"/>
      <c r="B63" s="34" t="s">
        <v>299</v>
      </c>
      <c r="C63" s="34" t="s">
        <v>299</v>
      </c>
      <c r="D63" s="408" t="s">
        <v>299</v>
      </c>
      <c r="E63" s="408"/>
      <c r="F63" s="408"/>
      <c r="G63" s="408"/>
      <c r="H63" s="408"/>
      <c r="I63" s="408"/>
      <c r="J63" s="179"/>
      <c r="L63" s="45"/>
    </row>
    <row r="64" spans="1:12" s="3" customFormat="1" ht="20.100000000000001" customHeight="1">
      <c r="A64" s="9"/>
      <c r="B64" s="34" t="s">
        <v>299</v>
      </c>
      <c r="C64" s="34" t="s">
        <v>299</v>
      </c>
      <c r="D64" s="408" t="s">
        <v>299</v>
      </c>
      <c r="E64" s="408"/>
      <c r="F64" s="408"/>
      <c r="G64" s="408"/>
      <c r="H64" s="408"/>
      <c r="I64" s="408"/>
      <c r="J64" s="179"/>
      <c r="L64" s="45"/>
    </row>
    <row r="65" spans="1:12" s="3" customFormat="1">
      <c r="A65" s="9"/>
      <c r="B65" s="406" t="s">
        <v>174</v>
      </c>
      <c r="C65" s="406"/>
      <c r="D65" s="406"/>
      <c r="E65" s="406"/>
      <c r="F65" s="406"/>
      <c r="G65" s="406"/>
      <c r="H65" s="406"/>
      <c r="I65" s="33"/>
      <c r="J65" s="8"/>
      <c r="L65" s="45"/>
    </row>
    <row r="66" spans="1:12" s="3" customFormat="1">
      <c r="A66" s="9"/>
      <c r="B66" s="36"/>
      <c r="C66" s="36"/>
      <c r="D66" s="36"/>
      <c r="E66" s="36"/>
      <c r="F66" s="36"/>
      <c r="G66" s="36"/>
      <c r="H66" s="36"/>
      <c r="I66" s="33"/>
      <c r="J66" s="8"/>
      <c r="L66" s="45"/>
    </row>
    <row r="67" spans="1:12" s="3" customFormat="1" ht="15" customHeight="1">
      <c r="A67" s="9"/>
      <c r="B67" s="409" t="s">
        <v>175</v>
      </c>
      <c r="C67" s="409"/>
      <c r="D67" s="409"/>
      <c r="E67" s="409"/>
      <c r="F67" s="409"/>
      <c r="G67" s="409"/>
      <c r="H67" s="409"/>
      <c r="I67" s="409"/>
      <c r="J67" s="8"/>
      <c r="L67" s="45"/>
    </row>
    <row r="68" spans="1:12" s="3" customFormat="1">
      <c r="A68" s="9"/>
      <c r="B68" s="409"/>
      <c r="C68" s="409"/>
      <c r="D68" s="409"/>
      <c r="E68" s="409"/>
      <c r="F68" s="409"/>
      <c r="G68" s="409"/>
      <c r="H68" s="409"/>
      <c r="I68" s="409"/>
      <c r="J68" s="8"/>
      <c r="L68" s="45"/>
    </row>
    <row r="69" spans="1:12" s="3" customFormat="1">
      <c r="A69" s="9"/>
      <c r="B69" s="409"/>
      <c r="C69" s="409"/>
      <c r="D69" s="409"/>
      <c r="E69" s="409"/>
      <c r="F69" s="409"/>
      <c r="G69" s="409"/>
      <c r="H69" s="409"/>
      <c r="I69" s="409"/>
      <c r="J69" s="8"/>
      <c r="L69" s="45"/>
    </row>
    <row r="70" spans="1:12" s="3" customFormat="1">
      <c r="A70" s="9"/>
      <c r="B70" s="409"/>
      <c r="C70" s="409"/>
      <c r="D70" s="409"/>
      <c r="E70" s="409"/>
      <c r="F70" s="409"/>
      <c r="G70" s="409"/>
      <c r="H70" s="409"/>
      <c r="I70" s="409"/>
      <c r="J70" s="8"/>
      <c r="L70" s="45"/>
    </row>
    <row r="71" spans="1:12" s="3" customFormat="1" ht="15" customHeight="1">
      <c r="A71" s="9"/>
      <c r="B71" s="36"/>
      <c r="C71" s="36"/>
      <c r="D71" s="2"/>
      <c r="E71" s="36"/>
      <c r="F71" s="36"/>
      <c r="G71" s="36"/>
      <c r="H71" s="36"/>
      <c r="I71" s="33"/>
      <c r="J71" s="8"/>
      <c r="L71" s="45"/>
    </row>
    <row r="72" spans="1:12" s="3" customFormat="1" ht="20.25" customHeight="1" thickBot="1">
      <c r="A72" s="9"/>
      <c r="B72" s="424" t="s">
        <v>176</v>
      </c>
      <c r="C72" s="424"/>
      <c r="D72" s="424"/>
      <c r="E72" s="424"/>
      <c r="F72" s="36"/>
      <c r="G72" s="36"/>
      <c r="H72" s="36"/>
      <c r="I72" s="33"/>
      <c r="J72" s="8"/>
      <c r="L72" s="45"/>
    </row>
    <row r="73" spans="1:12" s="3" customFormat="1" ht="15" customHeight="1" thickTop="1">
      <c r="A73" s="9"/>
      <c r="B73" s="425" t="s">
        <v>422</v>
      </c>
      <c r="C73" s="415"/>
      <c r="D73" s="415"/>
      <c r="E73" s="415"/>
      <c r="F73" s="415"/>
      <c r="G73" s="415"/>
      <c r="H73" s="415"/>
      <c r="I73" s="416"/>
      <c r="J73" s="180"/>
      <c r="L73" s="45"/>
    </row>
    <row r="74" spans="1:12" s="3" customFormat="1" ht="24.75" customHeight="1">
      <c r="A74" s="9"/>
      <c r="B74" s="426"/>
      <c r="C74" s="409"/>
      <c r="D74" s="409"/>
      <c r="E74" s="409"/>
      <c r="F74" s="409"/>
      <c r="G74" s="409"/>
      <c r="H74" s="409"/>
      <c r="I74" s="421"/>
      <c r="J74" s="180"/>
      <c r="L74" s="45"/>
    </row>
    <row r="75" spans="1:12" s="3" customFormat="1">
      <c r="A75" s="9"/>
      <c r="B75" s="426"/>
      <c r="C75" s="409"/>
      <c r="D75" s="409"/>
      <c r="E75" s="409"/>
      <c r="F75" s="409"/>
      <c r="G75" s="409"/>
      <c r="H75" s="409"/>
      <c r="I75" s="421"/>
      <c r="J75" s="180"/>
      <c r="L75" s="45"/>
    </row>
    <row r="76" spans="1:12" s="3" customFormat="1">
      <c r="A76" s="9"/>
      <c r="B76" s="426"/>
      <c r="C76" s="409"/>
      <c r="D76" s="409"/>
      <c r="E76" s="409"/>
      <c r="F76" s="409"/>
      <c r="G76" s="409"/>
      <c r="H76" s="409"/>
      <c r="I76" s="421"/>
      <c r="J76" s="180"/>
      <c r="L76" s="45"/>
    </row>
    <row r="77" spans="1:12" s="3" customFormat="1">
      <c r="A77" s="9"/>
      <c r="B77" s="426"/>
      <c r="C77" s="409"/>
      <c r="D77" s="409"/>
      <c r="E77" s="409"/>
      <c r="F77" s="409"/>
      <c r="G77" s="409"/>
      <c r="H77" s="409"/>
      <c r="I77" s="421"/>
      <c r="J77" s="180"/>
      <c r="L77" s="45"/>
    </row>
    <row r="78" spans="1:12" s="3" customFormat="1">
      <c r="A78" s="9"/>
      <c r="B78" s="426"/>
      <c r="C78" s="409"/>
      <c r="D78" s="409"/>
      <c r="E78" s="409"/>
      <c r="F78" s="409"/>
      <c r="G78" s="409"/>
      <c r="H78" s="409"/>
      <c r="I78" s="421"/>
      <c r="J78" s="180"/>
      <c r="L78" s="45"/>
    </row>
    <row r="79" spans="1:12" s="3" customFormat="1">
      <c r="A79" s="9"/>
      <c r="B79" s="426"/>
      <c r="C79" s="409"/>
      <c r="D79" s="409"/>
      <c r="E79" s="409"/>
      <c r="F79" s="409"/>
      <c r="G79" s="409"/>
      <c r="H79" s="409"/>
      <c r="I79" s="421"/>
      <c r="J79" s="180"/>
      <c r="L79" s="45"/>
    </row>
    <row r="80" spans="1:12" s="3" customFormat="1">
      <c r="A80" s="9"/>
      <c r="B80" s="426"/>
      <c r="C80" s="409"/>
      <c r="D80" s="409"/>
      <c r="E80" s="409"/>
      <c r="F80" s="409"/>
      <c r="G80" s="409"/>
      <c r="H80" s="409"/>
      <c r="I80" s="421"/>
      <c r="J80" s="180"/>
      <c r="L80" s="45"/>
    </row>
    <row r="81" spans="1:12" s="3" customFormat="1">
      <c r="A81" s="9"/>
      <c r="B81" s="426"/>
      <c r="C81" s="409"/>
      <c r="D81" s="409"/>
      <c r="E81" s="409"/>
      <c r="F81" s="409"/>
      <c r="G81" s="409"/>
      <c r="H81" s="409"/>
      <c r="I81" s="421"/>
      <c r="J81" s="180"/>
      <c r="L81" s="45"/>
    </row>
    <row r="82" spans="1:12" s="3" customFormat="1">
      <c r="A82" s="9"/>
      <c r="B82" s="426"/>
      <c r="C82" s="409"/>
      <c r="D82" s="409"/>
      <c r="E82" s="409"/>
      <c r="F82" s="409"/>
      <c r="G82" s="409"/>
      <c r="H82" s="409"/>
      <c r="I82" s="421"/>
      <c r="J82" s="180"/>
      <c r="L82" s="45"/>
    </row>
    <row r="83" spans="1:12" s="3" customFormat="1" ht="15.75" thickBot="1">
      <c r="A83" s="9"/>
      <c r="B83" s="427"/>
      <c r="C83" s="428"/>
      <c r="D83" s="428"/>
      <c r="E83" s="428"/>
      <c r="F83" s="428"/>
      <c r="G83" s="428"/>
      <c r="H83" s="428"/>
      <c r="I83" s="429"/>
      <c r="J83" s="180"/>
      <c r="L83" s="45"/>
    </row>
    <row r="84" spans="1:12" s="3" customFormat="1" ht="15.75" thickTop="1">
      <c r="A84" s="9"/>
      <c r="B84" s="181"/>
      <c r="C84" s="35"/>
      <c r="D84" s="35"/>
      <c r="E84" s="35"/>
      <c r="F84" s="35"/>
      <c r="G84" s="35"/>
      <c r="H84" s="35"/>
      <c r="I84" s="35"/>
      <c r="J84" s="93"/>
      <c r="L84" s="45"/>
    </row>
    <row r="85" spans="1:12" s="3" customFormat="1" ht="15.75" thickBot="1">
      <c r="A85" s="9"/>
      <c r="B85" s="430" t="s">
        <v>177</v>
      </c>
      <c r="C85" s="401"/>
      <c r="D85" s="401"/>
      <c r="E85" s="401"/>
      <c r="F85" s="401"/>
      <c r="G85" s="401"/>
      <c r="H85" s="401"/>
      <c r="I85" s="401"/>
      <c r="J85" s="8"/>
      <c r="L85" s="45"/>
    </row>
    <row r="86" spans="1:12" s="3" customFormat="1" ht="16.5" customHeight="1" thickTop="1">
      <c r="A86" s="9"/>
      <c r="B86" s="410" t="s">
        <v>178</v>
      </c>
      <c r="C86" s="411"/>
      <c r="D86" s="414" t="s">
        <v>423</v>
      </c>
      <c r="E86" s="415"/>
      <c r="F86" s="415"/>
      <c r="G86" s="415"/>
      <c r="H86" s="415"/>
      <c r="I86" s="416"/>
      <c r="J86" s="8"/>
      <c r="L86" s="45"/>
    </row>
    <row r="87" spans="1:12" s="3" customFormat="1">
      <c r="A87" s="9"/>
      <c r="B87" s="412"/>
      <c r="C87" s="413"/>
      <c r="D87" s="417"/>
      <c r="E87" s="418"/>
      <c r="F87" s="418"/>
      <c r="G87" s="418"/>
      <c r="H87" s="418"/>
      <c r="I87" s="419"/>
      <c r="J87" s="8"/>
      <c r="L87" s="45"/>
    </row>
    <row r="88" spans="1:12" s="3" customFormat="1">
      <c r="A88" s="9"/>
      <c r="B88" s="412" t="s">
        <v>179</v>
      </c>
      <c r="C88" s="413"/>
      <c r="D88" s="420" t="s">
        <v>425</v>
      </c>
      <c r="E88" s="409"/>
      <c r="F88" s="409"/>
      <c r="G88" s="409"/>
      <c r="H88" s="409"/>
      <c r="I88" s="421"/>
      <c r="J88" s="8"/>
      <c r="L88" s="45"/>
    </row>
    <row r="89" spans="1:12" s="3" customFormat="1">
      <c r="A89" s="9"/>
      <c r="B89" s="412"/>
      <c r="C89" s="413"/>
      <c r="D89" s="417"/>
      <c r="E89" s="418"/>
      <c r="F89" s="418"/>
      <c r="G89" s="418"/>
      <c r="H89" s="418"/>
      <c r="I89" s="419"/>
      <c r="J89" s="8"/>
      <c r="L89" s="45"/>
    </row>
    <row r="90" spans="1:12" s="3" customFormat="1">
      <c r="A90" s="9"/>
      <c r="B90" s="422" t="s">
        <v>180</v>
      </c>
      <c r="C90" s="423"/>
      <c r="D90" s="420" t="s">
        <v>426</v>
      </c>
      <c r="E90" s="409"/>
      <c r="F90" s="409"/>
      <c r="G90" s="409"/>
      <c r="H90" s="409"/>
      <c r="I90" s="421"/>
      <c r="J90" s="8"/>
      <c r="L90" s="45"/>
    </row>
    <row r="91" spans="1:12" s="3" customFormat="1">
      <c r="A91" s="9"/>
      <c r="B91" s="422"/>
      <c r="C91" s="423"/>
      <c r="D91" s="417"/>
      <c r="E91" s="418"/>
      <c r="F91" s="418"/>
      <c r="G91" s="418"/>
      <c r="H91" s="418"/>
      <c r="I91" s="419"/>
      <c r="J91" s="8"/>
      <c r="L91" s="45"/>
    </row>
    <row r="92" spans="1:12" s="3" customFormat="1">
      <c r="A92" s="9"/>
      <c r="B92" s="412" t="s">
        <v>181</v>
      </c>
      <c r="C92" s="413"/>
      <c r="D92" s="420" t="s">
        <v>424</v>
      </c>
      <c r="E92" s="409"/>
      <c r="F92" s="409"/>
      <c r="G92" s="409"/>
      <c r="H92" s="409"/>
      <c r="I92" s="421"/>
      <c r="J92" s="8"/>
      <c r="L92" s="45"/>
    </row>
    <row r="93" spans="1:12" s="3" customFormat="1" ht="15.75" thickBot="1">
      <c r="A93" s="9"/>
      <c r="B93" s="433"/>
      <c r="C93" s="434"/>
      <c r="D93" s="435"/>
      <c r="E93" s="428"/>
      <c r="F93" s="428"/>
      <c r="G93" s="428"/>
      <c r="H93" s="428"/>
      <c r="I93" s="429"/>
      <c r="J93" s="8"/>
      <c r="L93" s="45"/>
    </row>
    <row r="94" spans="1:12" s="3" customFormat="1" ht="15.75" thickTop="1">
      <c r="A94" s="9"/>
      <c r="B94" s="182"/>
      <c r="C94" s="182"/>
      <c r="D94" s="35"/>
      <c r="E94" s="35"/>
      <c r="F94" s="35"/>
      <c r="G94" s="35"/>
      <c r="H94" s="35"/>
      <c r="I94" s="35"/>
      <c r="J94" s="8"/>
      <c r="L94" s="45"/>
    </row>
    <row r="95" spans="1:12" s="3" customFormat="1" ht="15.75" thickBot="1">
      <c r="A95" s="70"/>
      <c r="B95" s="183"/>
      <c r="C95" s="183"/>
      <c r="D95" s="98"/>
      <c r="E95" s="98"/>
      <c r="F95" s="98"/>
      <c r="G95" s="98"/>
      <c r="H95" s="98"/>
      <c r="I95" s="98"/>
      <c r="J95" s="99"/>
      <c r="L95" s="45"/>
    </row>
    <row r="96" spans="1:12" s="3" customFormat="1">
      <c r="A96" s="2"/>
      <c r="B96" s="182"/>
      <c r="C96" s="182"/>
      <c r="D96" s="35"/>
      <c r="E96" s="35"/>
      <c r="F96" s="35"/>
      <c r="G96" s="35"/>
      <c r="H96" s="35"/>
      <c r="I96" s="35"/>
      <c r="J96" s="2"/>
      <c r="L96" s="45"/>
    </row>
    <row r="97" spans="1:12" s="3" customFormat="1" ht="15.75" thickBot="1">
      <c r="A97" s="2"/>
      <c r="B97" s="182"/>
      <c r="C97" s="182"/>
      <c r="D97" s="35"/>
      <c r="E97" s="35"/>
      <c r="F97" s="35"/>
      <c r="G97" s="35"/>
      <c r="H97" s="35"/>
      <c r="I97" s="35"/>
      <c r="J97" s="2"/>
      <c r="L97" s="45"/>
    </row>
    <row r="98" spans="1:12" s="3" customFormat="1">
      <c r="A98" s="148"/>
      <c r="B98" s="184"/>
      <c r="C98" s="185"/>
      <c r="D98" s="185"/>
      <c r="E98" s="185"/>
      <c r="F98" s="185"/>
      <c r="G98" s="185"/>
      <c r="H98" s="185"/>
      <c r="I98" s="186"/>
      <c r="J98" s="6"/>
      <c r="L98" s="45"/>
    </row>
    <row r="99" spans="1:12" s="3" customFormat="1">
      <c r="A99" s="9"/>
      <c r="B99" s="181"/>
      <c r="C99" s="35"/>
      <c r="D99" s="35"/>
      <c r="E99" s="35"/>
      <c r="F99" s="35"/>
      <c r="G99" s="35"/>
      <c r="H99" s="35"/>
      <c r="I99" s="33"/>
      <c r="J99" s="8"/>
      <c r="L99" s="45"/>
    </row>
    <row r="100" spans="1:12" s="3" customFormat="1">
      <c r="A100" s="9"/>
      <c r="B100" s="436" t="s">
        <v>182</v>
      </c>
      <c r="C100" s="436"/>
      <c r="D100" s="436"/>
      <c r="E100" s="436"/>
      <c r="F100" s="436"/>
      <c r="G100" s="35"/>
      <c r="H100" s="35"/>
      <c r="I100" s="33"/>
      <c r="J100" s="8"/>
      <c r="L100" s="45"/>
    </row>
    <row r="101" spans="1:12" s="3" customFormat="1">
      <c r="A101" s="9"/>
      <c r="B101" s="181"/>
      <c r="C101" s="35"/>
      <c r="D101" s="35"/>
      <c r="E101" s="35"/>
      <c r="F101" s="35"/>
      <c r="G101" s="35"/>
      <c r="H101" s="35"/>
      <c r="I101" s="33"/>
      <c r="J101" s="8"/>
      <c r="L101" s="45"/>
    </row>
    <row r="102" spans="1:12" s="3" customFormat="1">
      <c r="A102" s="9"/>
      <c r="B102" s="36" t="s">
        <v>73</v>
      </c>
      <c r="C102" s="36" t="s">
        <v>74</v>
      </c>
      <c r="D102" s="36" t="s">
        <v>54</v>
      </c>
      <c r="E102" s="35"/>
      <c r="F102" s="35"/>
      <c r="G102" s="35"/>
      <c r="H102" s="35"/>
      <c r="I102" s="33"/>
      <c r="J102" s="8"/>
      <c r="L102" s="45"/>
    </row>
    <row r="103" spans="1:12" s="3" customFormat="1">
      <c r="A103" s="9"/>
      <c r="B103" s="57">
        <v>3150</v>
      </c>
      <c r="C103" s="57" t="s">
        <v>309</v>
      </c>
      <c r="D103" s="431" t="s">
        <v>310</v>
      </c>
      <c r="E103" s="431"/>
      <c r="F103" s="431"/>
      <c r="G103" s="431"/>
      <c r="H103" s="431"/>
      <c r="I103" s="431"/>
      <c r="J103" s="8"/>
      <c r="L103" s="45"/>
    </row>
    <row r="104" spans="1:12" s="3" customFormat="1">
      <c r="A104" s="9"/>
      <c r="B104" s="57" t="s">
        <v>311</v>
      </c>
      <c r="C104" s="57" t="s">
        <v>309</v>
      </c>
      <c r="D104" s="431" t="s">
        <v>312</v>
      </c>
      <c r="E104" s="431"/>
      <c r="F104" s="431"/>
      <c r="G104" s="431"/>
      <c r="H104" s="431"/>
      <c r="I104" s="431"/>
      <c r="J104" s="8"/>
      <c r="L104" s="45"/>
    </row>
    <row r="105" spans="1:12" s="3" customFormat="1">
      <c r="A105" s="9"/>
      <c r="B105" s="57">
        <v>7140</v>
      </c>
      <c r="C105" s="57" t="s">
        <v>309</v>
      </c>
      <c r="D105" s="431" t="s">
        <v>313</v>
      </c>
      <c r="E105" s="431"/>
      <c r="F105" s="431"/>
      <c r="G105" s="431"/>
      <c r="H105" s="431"/>
      <c r="I105" s="431"/>
      <c r="J105" s="8"/>
      <c r="L105" s="45"/>
    </row>
    <row r="106" spans="1:12" s="3" customFormat="1">
      <c r="A106" s="9"/>
      <c r="B106" s="57" t="s">
        <v>314</v>
      </c>
      <c r="C106" s="57" t="s">
        <v>309</v>
      </c>
      <c r="D106" s="431" t="s">
        <v>315</v>
      </c>
      <c r="E106" s="431"/>
      <c r="F106" s="431"/>
      <c r="G106" s="431"/>
      <c r="H106" s="431"/>
      <c r="I106" s="431"/>
      <c r="J106" s="8"/>
      <c r="L106" s="45"/>
    </row>
    <row r="107" spans="1:12" s="3" customFormat="1">
      <c r="A107" s="9"/>
      <c r="B107" s="57" t="s">
        <v>61</v>
      </c>
      <c r="C107" s="57" t="s">
        <v>309</v>
      </c>
      <c r="D107" s="431" t="s">
        <v>316</v>
      </c>
      <c r="E107" s="431"/>
      <c r="F107" s="431"/>
      <c r="G107" s="431"/>
      <c r="H107" s="431"/>
      <c r="I107" s="33"/>
      <c r="J107" s="8"/>
      <c r="L107" s="45"/>
    </row>
    <row r="108" spans="1:12" s="3" customFormat="1">
      <c r="A108" s="9"/>
      <c r="B108" s="57" t="s">
        <v>317</v>
      </c>
      <c r="C108" s="57" t="s">
        <v>309</v>
      </c>
      <c r="D108" s="431" t="s">
        <v>318</v>
      </c>
      <c r="E108" s="431"/>
      <c r="F108" s="431"/>
      <c r="G108" s="431"/>
      <c r="H108" s="431"/>
      <c r="I108" s="33"/>
      <c r="J108" s="8"/>
      <c r="L108" s="45"/>
    </row>
    <row r="109" spans="1:12" s="3" customFormat="1">
      <c r="A109" s="9"/>
      <c r="B109" s="57">
        <v>6420</v>
      </c>
      <c r="C109" s="57" t="s">
        <v>309</v>
      </c>
      <c r="D109" s="431" t="s">
        <v>319</v>
      </c>
      <c r="E109" s="431"/>
      <c r="F109" s="431"/>
      <c r="G109" s="431"/>
      <c r="H109" s="431"/>
      <c r="I109" s="33"/>
      <c r="J109" s="8"/>
      <c r="L109" s="45"/>
    </row>
    <row r="110" spans="1:12" s="3" customFormat="1">
      <c r="A110" s="9"/>
      <c r="B110" s="57">
        <v>6430</v>
      </c>
      <c r="C110" s="57" t="s">
        <v>309</v>
      </c>
      <c r="D110" s="431" t="s">
        <v>320</v>
      </c>
      <c r="E110" s="431"/>
      <c r="F110" s="431"/>
      <c r="G110" s="431"/>
      <c r="H110" s="431"/>
      <c r="I110" s="33"/>
      <c r="J110" s="8"/>
      <c r="L110" s="45"/>
    </row>
    <row r="111" spans="1:12" s="3" customFormat="1">
      <c r="A111" s="9"/>
      <c r="B111" s="57"/>
      <c r="C111" s="57"/>
      <c r="D111" s="188"/>
      <c r="E111" s="188"/>
      <c r="F111" s="188"/>
      <c r="G111" s="188"/>
      <c r="H111" s="188"/>
      <c r="I111" s="33"/>
      <c r="J111" s="8"/>
      <c r="L111" s="45"/>
    </row>
    <row r="112" spans="1:12" s="3" customFormat="1">
      <c r="A112" s="9"/>
      <c r="B112" s="57"/>
      <c r="C112" s="57"/>
      <c r="D112" s="188"/>
      <c r="E112" s="188"/>
      <c r="F112" s="188"/>
      <c r="G112" s="188"/>
      <c r="H112" s="188"/>
      <c r="I112" s="33"/>
      <c r="J112" s="8"/>
      <c r="L112" s="45"/>
    </row>
    <row r="113" spans="1:12" s="3" customFormat="1">
      <c r="A113" s="9"/>
      <c r="B113" s="187" t="s">
        <v>183</v>
      </c>
      <c r="C113" s="187"/>
      <c r="D113" s="187"/>
      <c r="E113" s="187"/>
      <c r="F113" s="187"/>
      <c r="G113" s="188"/>
      <c r="H113" s="188"/>
      <c r="I113" s="33"/>
      <c r="J113" s="8"/>
      <c r="L113" s="45"/>
    </row>
    <row r="114" spans="1:12" s="3" customFormat="1">
      <c r="A114" s="9"/>
      <c r="B114" s="36" t="s">
        <v>73</v>
      </c>
      <c r="C114" s="36" t="s">
        <v>74</v>
      </c>
      <c r="D114" s="36" t="s">
        <v>54</v>
      </c>
      <c r="E114" s="188"/>
      <c r="F114" s="188"/>
      <c r="G114" s="188"/>
      <c r="H114" s="188"/>
      <c r="I114" s="33"/>
      <c r="J114" s="8"/>
      <c r="L114" s="45"/>
    </row>
    <row r="115" spans="1:12" s="3" customFormat="1" ht="24" customHeight="1">
      <c r="A115" s="9"/>
      <c r="B115" s="298" t="s">
        <v>456</v>
      </c>
      <c r="C115" s="298" t="s">
        <v>309</v>
      </c>
      <c r="D115" s="432" t="s">
        <v>453</v>
      </c>
      <c r="E115" s="432"/>
      <c r="F115" s="432"/>
      <c r="G115" s="432"/>
      <c r="H115" s="432"/>
      <c r="I115" s="33"/>
      <c r="J115" s="8"/>
      <c r="L115" s="45"/>
    </row>
    <row r="116" spans="1:12" s="3" customFormat="1" ht="30.75" customHeight="1">
      <c r="A116" s="9"/>
      <c r="B116" s="298" t="s">
        <v>454</v>
      </c>
      <c r="C116" s="298" t="s">
        <v>309</v>
      </c>
      <c r="D116" s="432" t="s">
        <v>455</v>
      </c>
      <c r="E116" s="432"/>
      <c r="F116" s="432"/>
      <c r="G116" s="432"/>
      <c r="H116" s="432"/>
      <c r="I116" s="33"/>
      <c r="J116" s="8"/>
      <c r="L116" s="45"/>
    </row>
    <row r="117" spans="1:12" s="3" customFormat="1" ht="24" customHeight="1">
      <c r="A117" s="9"/>
      <c r="B117" s="298"/>
      <c r="C117" s="298"/>
      <c r="D117" s="299"/>
      <c r="E117" s="299"/>
      <c r="F117" s="299"/>
      <c r="G117" s="299"/>
      <c r="H117" s="299"/>
      <c r="I117" s="33"/>
      <c r="J117" s="8"/>
      <c r="L117" s="45"/>
    </row>
    <row r="118" spans="1:12" s="3" customFormat="1" ht="24" customHeight="1">
      <c r="A118" s="9"/>
      <c r="B118" s="298"/>
      <c r="C118" s="298"/>
      <c r="D118" s="299"/>
      <c r="E118" s="299"/>
      <c r="F118" s="299"/>
      <c r="G118" s="299"/>
      <c r="H118" s="299"/>
      <c r="I118" s="33"/>
      <c r="J118" s="8"/>
      <c r="L118" s="45"/>
    </row>
    <row r="119" spans="1:12" s="3" customFormat="1">
      <c r="A119" s="9"/>
      <c r="B119" s="2"/>
      <c r="C119" s="57" t="s">
        <v>184</v>
      </c>
      <c r="D119" s="188"/>
      <c r="E119" s="188"/>
      <c r="F119" s="188"/>
      <c r="G119" s="188"/>
      <c r="H119" s="188"/>
      <c r="I119" s="33"/>
      <c r="J119" s="8"/>
      <c r="L119" s="45"/>
    </row>
    <row r="120" spans="1:12" s="3" customFormat="1">
      <c r="A120" s="9"/>
      <c r="B120" s="57"/>
      <c r="C120" s="1"/>
      <c r="D120" s="188"/>
      <c r="E120" s="188"/>
      <c r="F120" s="188"/>
      <c r="G120" s="188"/>
      <c r="H120" s="188"/>
      <c r="I120" s="33"/>
      <c r="J120" s="8"/>
      <c r="L120" s="45"/>
    </row>
    <row r="121" spans="1:12" s="3" customFormat="1">
      <c r="A121" s="9"/>
      <c r="B121" s="187" t="s">
        <v>185</v>
      </c>
      <c r="C121" s="187"/>
      <c r="D121" s="187"/>
      <c r="E121" s="187"/>
      <c r="F121" s="187"/>
      <c r="G121" s="190"/>
      <c r="H121" s="190"/>
      <c r="I121" s="33"/>
      <c r="J121" s="8"/>
      <c r="L121" s="45"/>
    </row>
    <row r="122" spans="1:12" s="3" customFormat="1" ht="15.75" thickBot="1">
      <c r="A122" s="9"/>
      <c r="B122" s="181"/>
      <c r="C122" s="35"/>
      <c r="D122" s="35"/>
      <c r="E122" s="35"/>
      <c r="F122" s="35"/>
      <c r="G122" s="190"/>
      <c r="H122" s="190"/>
      <c r="I122" s="33"/>
      <c r="J122" s="8"/>
      <c r="L122" s="45"/>
    </row>
    <row r="123" spans="1:12" s="3" customFormat="1" ht="15.75" thickTop="1">
      <c r="A123" s="9"/>
      <c r="B123" s="191" t="s">
        <v>186</v>
      </c>
      <c r="C123" s="192" t="s">
        <v>73</v>
      </c>
      <c r="D123" s="437" t="s">
        <v>187</v>
      </c>
      <c r="E123" s="437"/>
      <c r="F123" s="437"/>
      <c r="G123" s="437"/>
      <c r="H123" s="438" t="s">
        <v>188</v>
      </c>
      <c r="I123" s="438"/>
      <c r="J123" s="439"/>
      <c r="L123" s="45"/>
    </row>
    <row r="124" spans="1:12" s="3" customFormat="1" ht="15.95" customHeight="1">
      <c r="A124" s="9"/>
      <c r="B124" s="440" t="s">
        <v>189</v>
      </c>
      <c r="C124" s="193"/>
      <c r="D124" s="441" t="s">
        <v>321</v>
      </c>
      <c r="E124" s="441"/>
      <c r="F124" s="441"/>
      <c r="G124" s="441"/>
      <c r="H124" s="442" t="s">
        <v>322</v>
      </c>
      <c r="I124" s="442"/>
      <c r="J124" s="443"/>
      <c r="L124" s="45"/>
    </row>
    <row r="125" spans="1:12" s="3" customFormat="1" ht="15.95" customHeight="1">
      <c r="A125" s="9"/>
      <c r="B125" s="440"/>
      <c r="C125" s="193"/>
      <c r="D125" s="441" t="s">
        <v>323</v>
      </c>
      <c r="E125" s="441"/>
      <c r="F125" s="441"/>
      <c r="G125" s="441"/>
      <c r="H125" s="442" t="s">
        <v>324</v>
      </c>
      <c r="I125" s="442"/>
      <c r="J125" s="443"/>
      <c r="L125" s="45"/>
    </row>
    <row r="126" spans="1:12" s="3" customFormat="1" ht="15.95" customHeight="1">
      <c r="A126" s="9"/>
      <c r="B126" s="440"/>
      <c r="C126" s="193"/>
      <c r="D126" s="441" t="s">
        <v>299</v>
      </c>
      <c r="E126" s="441"/>
      <c r="F126" s="441"/>
      <c r="G126" s="441"/>
      <c r="H126" s="442" t="s">
        <v>299</v>
      </c>
      <c r="I126" s="442"/>
      <c r="J126" s="443"/>
      <c r="L126" s="45"/>
    </row>
    <row r="127" spans="1:12" s="3" customFormat="1" ht="15.95" customHeight="1">
      <c r="A127" s="9"/>
      <c r="B127" s="440" t="s">
        <v>190</v>
      </c>
      <c r="C127" s="193"/>
      <c r="D127" s="441" t="s">
        <v>325</v>
      </c>
      <c r="E127" s="441"/>
      <c r="F127" s="441"/>
      <c r="G127" s="441"/>
      <c r="H127" s="442" t="s">
        <v>326</v>
      </c>
      <c r="I127" s="444"/>
      <c r="J127" s="445"/>
      <c r="L127" s="45"/>
    </row>
    <row r="128" spans="1:12" s="3" customFormat="1" ht="15.95" customHeight="1">
      <c r="A128" s="9"/>
      <c r="B128" s="440"/>
      <c r="C128" s="193"/>
      <c r="D128" s="441" t="s">
        <v>299</v>
      </c>
      <c r="E128" s="441"/>
      <c r="F128" s="441"/>
      <c r="G128" s="441"/>
      <c r="H128" s="442" t="s">
        <v>299</v>
      </c>
      <c r="I128" s="444"/>
      <c r="J128" s="445"/>
      <c r="L128" s="45"/>
    </row>
    <row r="129" spans="1:12" s="3" customFormat="1" ht="15.95" customHeight="1">
      <c r="A129" s="9"/>
      <c r="B129" s="440"/>
      <c r="C129" s="193"/>
      <c r="D129" s="441" t="s">
        <v>299</v>
      </c>
      <c r="E129" s="441"/>
      <c r="F129" s="441"/>
      <c r="G129" s="441"/>
      <c r="H129" s="442" t="s">
        <v>299</v>
      </c>
      <c r="I129" s="444"/>
      <c r="J129" s="445"/>
      <c r="L129" s="45"/>
    </row>
    <row r="130" spans="1:12" s="3" customFormat="1" ht="15.95" customHeight="1">
      <c r="A130" s="9"/>
      <c r="B130" s="440"/>
      <c r="C130" s="193"/>
      <c r="D130" s="441" t="s">
        <v>299</v>
      </c>
      <c r="E130" s="441"/>
      <c r="F130" s="441"/>
      <c r="G130" s="441"/>
      <c r="H130" s="442" t="s">
        <v>299</v>
      </c>
      <c r="I130" s="444"/>
      <c r="J130" s="445"/>
      <c r="L130" s="45"/>
    </row>
    <row r="131" spans="1:12" s="3" customFormat="1" ht="15.95" customHeight="1">
      <c r="A131" s="9"/>
      <c r="B131" s="446" t="s">
        <v>191</v>
      </c>
      <c r="C131" s="193"/>
      <c r="D131" s="441" t="s">
        <v>327</v>
      </c>
      <c r="E131" s="441"/>
      <c r="F131" s="441"/>
      <c r="G131" s="441"/>
      <c r="H131" s="442" t="s">
        <v>328</v>
      </c>
      <c r="I131" s="442"/>
      <c r="J131" s="443"/>
      <c r="L131" s="45"/>
    </row>
    <row r="132" spans="1:12" s="3" customFormat="1" ht="15.95" customHeight="1">
      <c r="A132" s="9"/>
      <c r="B132" s="446"/>
      <c r="C132" s="193"/>
      <c r="D132" s="441" t="s">
        <v>329</v>
      </c>
      <c r="E132" s="441"/>
      <c r="F132" s="441"/>
      <c r="G132" s="441"/>
      <c r="H132" s="442" t="s">
        <v>330</v>
      </c>
      <c r="I132" s="442"/>
      <c r="J132" s="443"/>
      <c r="L132" s="45"/>
    </row>
    <row r="133" spans="1:12" s="3" customFormat="1" ht="15.95" customHeight="1">
      <c r="A133" s="9"/>
      <c r="B133" s="446"/>
      <c r="C133" s="193"/>
      <c r="D133" s="441" t="s">
        <v>331</v>
      </c>
      <c r="E133" s="441"/>
      <c r="F133" s="441"/>
      <c r="G133" s="441"/>
      <c r="H133" s="442" t="s">
        <v>332</v>
      </c>
      <c r="I133" s="442"/>
      <c r="J133" s="443"/>
      <c r="L133" s="45"/>
    </row>
    <row r="134" spans="1:12" s="3" customFormat="1" ht="15.95" customHeight="1">
      <c r="A134" s="9"/>
      <c r="B134" s="446"/>
      <c r="C134" s="193"/>
      <c r="D134" s="441" t="s">
        <v>299</v>
      </c>
      <c r="E134" s="441"/>
      <c r="F134" s="441"/>
      <c r="G134" s="441"/>
      <c r="H134" s="442" t="s">
        <v>299</v>
      </c>
      <c r="I134" s="442"/>
      <c r="J134" s="443"/>
      <c r="L134" s="45"/>
    </row>
    <row r="135" spans="1:12" s="3" customFormat="1" ht="15.95" customHeight="1">
      <c r="A135" s="9"/>
      <c r="B135" s="446" t="s">
        <v>68</v>
      </c>
      <c r="C135" s="193"/>
      <c r="D135" s="441" t="s">
        <v>333</v>
      </c>
      <c r="E135" s="441"/>
      <c r="F135" s="441"/>
      <c r="G135" s="441"/>
      <c r="H135" s="442" t="s">
        <v>334</v>
      </c>
      <c r="I135" s="442"/>
      <c r="J135" s="443"/>
      <c r="L135" s="45"/>
    </row>
    <row r="136" spans="1:12" s="3" customFormat="1" ht="15.95" customHeight="1">
      <c r="A136" s="9"/>
      <c r="B136" s="446"/>
      <c r="C136" s="193"/>
      <c r="D136" s="441" t="s">
        <v>335</v>
      </c>
      <c r="E136" s="441"/>
      <c r="F136" s="441"/>
      <c r="G136" s="441"/>
      <c r="H136" s="442" t="s">
        <v>336</v>
      </c>
      <c r="I136" s="442"/>
      <c r="J136" s="443"/>
      <c r="L136" s="45"/>
    </row>
    <row r="137" spans="1:12" s="3" customFormat="1" ht="15.95" customHeight="1">
      <c r="A137" s="9"/>
      <c r="B137" s="446"/>
      <c r="C137" s="193"/>
      <c r="D137" s="441" t="s">
        <v>337</v>
      </c>
      <c r="E137" s="441"/>
      <c r="F137" s="441"/>
      <c r="G137" s="441"/>
      <c r="H137" s="442" t="s">
        <v>338</v>
      </c>
      <c r="I137" s="442"/>
      <c r="J137" s="443"/>
      <c r="L137" s="45"/>
    </row>
    <row r="138" spans="1:12" s="3" customFormat="1" ht="15.95" customHeight="1">
      <c r="A138" s="9"/>
      <c r="B138" s="446"/>
      <c r="C138" s="193"/>
      <c r="D138" s="441" t="s">
        <v>299</v>
      </c>
      <c r="E138" s="441"/>
      <c r="F138" s="441"/>
      <c r="G138" s="441"/>
      <c r="H138" s="442" t="s">
        <v>299</v>
      </c>
      <c r="I138" s="442"/>
      <c r="J138" s="443"/>
      <c r="L138" s="45"/>
    </row>
    <row r="139" spans="1:12" s="3" customFormat="1" ht="15.95" customHeight="1">
      <c r="A139" s="9"/>
      <c r="B139" s="446" t="s">
        <v>192</v>
      </c>
      <c r="C139" s="193"/>
      <c r="D139" s="441" t="s">
        <v>299</v>
      </c>
      <c r="E139" s="441"/>
      <c r="F139" s="441"/>
      <c r="G139" s="441"/>
      <c r="H139" s="442" t="s">
        <v>299</v>
      </c>
      <c r="I139" s="442"/>
      <c r="J139" s="443"/>
      <c r="L139" s="45"/>
    </row>
    <row r="140" spans="1:12" s="3" customFormat="1" ht="15.95" customHeight="1" thickBot="1">
      <c r="A140" s="9"/>
      <c r="B140" s="447"/>
      <c r="C140" s="194"/>
      <c r="D140" s="448" t="s">
        <v>299</v>
      </c>
      <c r="E140" s="448"/>
      <c r="F140" s="448"/>
      <c r="G140" s="448"/>
      <c r="H140" s="449" t="s">
        <v>299</v>
      </c>
      <c r="I140" s="449"/>
      <c r="J140" s="450"/>
      <c r="L140" s="45"/>
    </row>
    <row r="141" spans="1:12" s="3" customFormat="1" ht="15.95" customHeight="1" thickTop="1">
      <c r="A141" s="9"/>
      <c r="B141" s="195"/>
      <c r="C141" s="196"/>
      <c r="D141" s="196"/>
      <c r="E141" s="196"/>
      <c r="F141" s="196"/>
      <c r="G141" s="196"/>
      <c r="H141" s="451"/>
      <c r="I141" s="451"/>
      <c r="J141" s="452"/>
      <c r="L141" s="45"/>
    </row>
    <row r="142" spans="1:12" s="3" customFormat="1" ht="15.75" customHeight="1">
      <c r="A142" s="9"/>
      <c r="B142" s="409" t="s">
        <v>193</v>
      </c>
      <c r="C142" s="409"/>
      <c r="D142" s="409"/>
      <c r="E142" s="409"/>
      <c r="F142" s="409"/>
      <c r="G142" s="409"/>
      <c r="H142" s="409"/>
      <c r="I142" s="409"/>
      <c r="J142" s="463"/>
      <c r="L142" s="45"/>
    </row>
    <row r="143" spans="1:12" s="3" customFormat="1">
      <c r="A143" s="9"/>
      <c r="B143" s="409"/>
      <c r="C143" s="409"/>
      <c r="D143" s="409"/>
      <c r="E143" s="409"/>
      <c r="F143" s="409"/>
      <c r="G143" s="409"/>
      <c r="H143" s="409"/>
      <c r="I143" s="409"/>
      <c r="J143" s="463"/>
      <c r="L143" s="45"/>
    </row>
    <row r="144" spans="1:12" s="3" customFormat="1">
      <c r="A144" s="9"/>
      <c r="B144" s="197"/>
      <c r="C144" s="198"/>
      <c r="D144" s="198"/>
      <c r="E144" s="198"/>
      <c r="F144" s="198"/>
      <c r="G144" s="198"/>
      <c r="H144" s="198"/>
      <c r="I144" s="33"/>
      <c r="J144" s="8"/>
      <c r="L144" s="45"/>
    </row>
    <row r="145" spans="1:12" s="3" customFormat="1">
      <c r="A145" s="9"/>
      <c r="B145" s="197"/>
      <c r="C145" s="198"/>
      <c r="D145" s="198"/>
      <c r="E145" s="198"/>
      <c r="F145" s="198"/>
      <c r="G145" s="198"/>
      <c r="H145" s="198"/>
      <c r="I145" s="33"/>
      <c r="J145" s="8"/>
      <c r="L145" s="45"/>
    </row>
    <row r="146" spans="1:12" s="3" customFormat="1">
      <c r="A146" s="9"/>
      <c r="B146" s="187" t="s">
        <v>194</v>
      </c>
      <c r="C146" s="198"/>
      <c r="D146" s="198"/>
      <c r="E146" s="198"/>
      <c r="F146" s="198"/>
      <c r="G146" s="198"/>
      <c r="H146" s="198"/>
      <c r="I146" s="33"/>
      <c r="J146" s="8"/>
      <c r="L146" s="45"/>
    </row>
    <row r="147" spans="1:12" s="3" customFormat="1" ht="15.75" thickBot="1">
      <c r="A147" s="9"/>
      <c r="B147" s="2"/>
      <c r="C147" s="1"/>
      <c r="D147" s="1"/>
      <c r="E147" s="1"/>
      <c r="F147" s="1"/>
      <c r="G147" s="1"/>
      <c r="H147" s="1"/>
      <c r="I147" s="33"/>
      <c r="J147" s="8"/>
      <c r="L147" s="45"/>
    </row>
    <row r="148" spans="1:12" s="3" customFormat="1" ht="15.75" customHeight="1" thickTop="1">
      <c r="A148" s="9"/>
      <c r="B148" s="425" t="s">
        <v>427</v>
      </c>
      <c r="C148" s="415"/>
      <c r="D148" s="415"/>
      <c r="E148" s="415"/>
      <c r="F148" s="415"/>
      <c r="G148" s="415"/>
      <c r="H148" s="415"/>
      <c r="I148" s="416"/>
      <c r="J148" s="8"/>
      <c r="L148" s="45"/>
    </row>
    <row r="149" spans="1:12" s="3" customFormat="1" ht="27.75" customHeight="1">
      <c r="A149" s="9"/>
      <c r="B149" s="426"/>
      <c r="C149" s="409"/>
      <c r="D149" s="409"/>
      <c r="E149" s="409"/>
      <c r="F149" s="409"/>
      <c r="G149" s="409"/>
      <c r="H149" s="409"/>
      <c r="I149" s="421"/>
      <c r="J149" s="8"/>
      <c r="L149" s="45"/>
    </row>
    <row r="150" spans="1:12" s="3" customFormat="1" ht="30.75" customHeight="1" thickBot="1">
      <c r="A150" s="9"/>
      <c r="B150" s="427"/>
      <c r="C150" s="428"/>
      <c r="D150" s="428"/>
      <c r="E150" s="428"/>
      <c r="F150" s="428"/>
      <c r="G150" s="428"/>
      <c r="H150" s="428"/>
      <c r="I150" s="429"/>
      <c r="J150" s="8"/>
      <c r="L150" s="45"/>
    </row>
    <row r="151" spans="1:12" s="3" customFormat="1" ht="15.75" thickTop="1">
      <c r="A151" s="9"/>
      <c r="B151" s="199"/>
      <c r="C151" s="199"/>
      <c r="D151" s="199"/>
      <c r="E151" s="199"/>
      <c r="F151" s="199"/>
      <c r="G151" s="199"/>
      <c r="H151" s="199"/>
      <c r="I151" s="199"/>
      <c r="J151" s="8"/>
      <c r="L151" s="45"/>
    </row>
    <row r="152" spans="1:12" s="3" customFormat="1" ht="16.5" customHeight="1">
      <c r="A152" s="9"/>
      <c r="B152" s="409" t="s">
        <v>428</v>
      </c>
      <c r="C152" s="409"/>
      <c r="D152" s="409"/>
      <c r="E152" s="409"/>
      <c r="F152" s="409"/>
      <c r="G152" s="409"/>
      <c r="H152" s="409"/>
      <c r="I152" s="409"/>
      <c r="J152" s="8"/>
      <c r="L152" s="45"/>
    </row>
    <row r="153" spans="1:12" s="3" customFormat="1">
      <c r="A153" s="9"/>
      <c r="B153" s="409"/>
      <c r="C153" s="409"/>
      <c r="D153" s="409"/>
      <c r="E153" s="409"/>
      <c r="F153" s="409"/>
      <c r="G153" s="409"/>
      <c r="H153" s="409"/>
      <c r="I153" s="409"/>
      <c r="J153" s="8"/>
      <c r="L153" s="45"/>
    </row>
    <row r="154" spans="1:12" s="3" customFormat="1">
      <c r="A154" s="9"/>
      <c r="B154" s="35"/>
      <c r="C154" s="35"/>
      <c r="D154" s="35"/>
      <c r="E154" s="35"/>
      <c r="F154" s="35"/>
      <c r="G154" s="35"/>
      <c r="H154" s="35"/>
      <c r="I154" s="33"/>
      <c r="J154" s="8"/>
      <c r="L154" s="45"/>
    </row>
    <row r="155" spans="1:12" s="3" customFormat="1">
      <c r="A155" s="9"/>
      <c r="B155" s="406" t="s">
        <v>195</v>
      </c>
      <c r="C155" s="406"/>
      <c r="D155" s="406"/>
      <c r="E155" s="406"/>
      <c r="F155" s="406"/>
      <c r="G155" s="406"/>
      <c r="H155" s="406"/>
      <c r="I155" s="33"/>
      <c r="J155" s="8"/>
      <c r="L155" s="45"/>
    </row>
    <row r="156" spans="1:12" s="3" customFormat="1">
      <c r="A156" s="9"/>
      <c r="B156" s="36"/>
      <c r="C156" s="464"/>
      <c r="D156" s="464"/>
      <c r="E156" s="464"/>
      <c r="F156" s="464"/>
      <c r="G156" s="464"/>
      <c r="H156" s="41"/>
      <c r="I156" s="33"/>
      <c r="J156" s="8"/>
      <c r="L156" s="45"/>
    </row>
    <row r="157" spans="1:12" s="3" customFormat="1" ht="15" customHeight="1">
      <c r="A157" s="9"/>
      <c r="B157" s="409" t="s">
        <v>196</v>
      </c>
      <c r="C157" s="409"/>
      <c r="D157" s="409"/>
      <c r="E157" s="409"/>
      <c r="F157" s="409"/>
      <c r="G157" s="409"/>
      <c r="H157" s="409"/>
      <c r="I157" s="409"/>
      <c r="J157" s="8"/>
      <c r="L157" s="45"/>
    </row>
    <row r="158" spans="1:12" s="3" customFormat="1">
      <c r="A158" s="9"/>
      <c r="B158" s="409"/>
      <c r="C158" s="409"/>
      <c r="D158" s="409"/>
      <c r="E158" s="409"/>
      <c r="F158" s="409"/>
      <c r="G158" s="409"/>
      <c r="H158" s="409"/>
      <c r="I158" s="409"/>
      <c r="J158" s="8"/>
      <c r="L158" s="45"/>
    </row>
    <row r="159" spans="1:12" s="3" customFormat="1">
      <c r="A159" s="9"/>
      <c r="B159" s="409"/>
      <c r="C159" s="409"/>
      <c r="D159" s="409"/>
      <c r="E159" s="409"/>
      <c r="F159" s="409"/>
      <c r="G159" s="409"/>
      <c r="H159" s="409"/>
      <c r="I159" s="409"/>
      <c r="J159" s="8"/>
      <c r="L159" s="45"/>
    </row>
    <row r="160" spans="1:12" s="3" customFormat="1">
      <c r="A160" s="9"/>
      <c r="B160" s="199"/>
      <c r="C160" s="199"/>
      <c r="D160" s="199"/>
      <c r="E160" s="199"/>
      <c r="F160" s="199"/>
      <c r="G160" s="199"/>
      <c r="H160" s="199"/>
      <c r="I160" s="199"/>
      <c r="J160" s="8"/>
      <c r="L160" s="45"/>
    </row>
    <row r="161" spans="1:12" s="3" customFormat="1">
      <c r="A161" s="9"/>
      <c r="B161" s="187" t="s">
        <v>197</v>
      </c>
      <c r="C161" s="2"/>
      <c r="D161" s="2"/>
      <c r="E161" s="401"/>
      <c r="F161" s="401"/>
      <c r="G161" s="401"/>
      <c r="H161" s="401"/>
      <c r="I161" s="33"/>
      <c r="J161" s="8"/>
      <c r="L161" s="45"/>
    </row>
    <row r="162" spans="1:12" s="3" customFormat="1">
      <c r="A162" s="9"/>
      <c r="B162" s="187"/>
      <c r="C162" s="2"/>
      <c r="D162" s="2"/>
      <c r="E162" s="57"/>
      <c r="F162" s="57"/>
      <c r="G162" s="57"/>
      <c r="H162" s="57"/>
      <c r="I162" s="33"/>
      <c r="J162" s="8"/>
      <c r="L162" s="45"/>
    </row>
    <row r="163" spans="1:12" s="3" customFormat="1">
      <c r="A163" s="9"/>
      <c r="B163" s="424" t="s">
        <v>198</v>
      </c>
      <c r="C163" s="424"/>
      <c r="D163" s="424"/>
      <c r="E163" s="424"/>
      <c r="F163" s="424"/>
      <c r="G163" s="424"/>
      <c r="H163" s="424"/>
      <c r="I163" s="424"/>
      <c r="J163" s="453"/>
      <c r="L163" s="45"/>
    </row>
    <row r="164" spans="1:12" s="3" customFormat="1">
      <c r="A164" s="9"/>
      <c r="B164" s="424"/>
      <c r="C164" s="424"/>
      <c r="D164" s="424"/>
      <c r="E164" s="424"/>
      <c r="F164" s="424"/>
      <c r="G164" s="424"/>
      <c r="H164" s="424"/>
      <c r="I164" s="424"/>
      <c r="J164" s="453"/>
      <c r="L164" s="45"/>
    </row>
    <row r="165" spans="1:12" s="3" customFormat="1" ht="15.75" thickBot="1">
      <c r="A165" s="9"/>
      <c r="B165" s="187"/>
      <c r="C165" s="2"/>
      <c r="D165" s="2"/>
      <c r="E165" s="57"/>
      <c r="F165" s="57"/>
      <c r="G165" s="57"/>
      <c r="H165" s="57"/>
      <c r="I165" s="33"/>
      <c r="J165" s="8"/>
      <c r="L165" s="45"/>
    </row>
    <row r="166" spans="1:12" s="3" customFormat="1" ht="16.5" thickTop="1" thickBot="1">
      <c r="A166" s="9"/>
      <c r="B166" s="454" t="s">
        <v>199</v>
      </c>
      <c r="C166" s="455"/>
      <c r="D166" s="456"/>
      <c r="E166" s="200">
        <v>282</v>
      </c>
      <c r="F166" s="57"/>
      <c r="G166" s="57"/>
      <c r="H166" s="57"/>
      <c r="I166" s="33"/>
      <c r="J166" s="8"/>
      <c r="L166" s="45"/>
    </row>
    <row r="167" spans="1:12" s="3" customFormat="1" ht="16.5" thickTop="1" thickBot="1">
      <c r="A167" s="9"/>
      <c r="B167" s="457" t="s">
        <v>200</v>
      </c>
      <c r="C167" s="458"/>
      <c r="D167" s="459"/>
      <c r="E167" s="201">
        <v>40829</v>
      </c>
      <c r="F167" s="57"/>
      <c r="G167" s="57"/>
      <c r="H167" s="57"/>
      <c r="I167" s="33"/>
      <c r="J167" s="8"/>
      <c r="L167" s="45"/>
    </row>
    <row r="168" spans="1:12" s="3" customFormat="1" ht="15.75" thickTop="1">
      <c r="A168" s="9"/>
      <c r="B168" s="460" t="s">
        <v>201</v>
      </c>
      <c r="C168" s="461"/>
      <c r="D168" s="461"/>
      <c r="E168" s="462"/>
      <c r="F168" s="2"/>
      <c r="G168" s="57"/>
      <c r="H168" s="57"/>
      <c r="I168" s="33"/>
      <c r="J168" s="8"/>
      <c r="L168" s="45"/>
    </row>
    <row r="169" spans="1:12" s="3" customFormat="1">
      <c r="A169" s="9"/>
      <c r="B169" s="202" t="s">
        <v>202</v>
      </c>
      <c r="C169" s="203" t="s">
        <v>203</v>
      </c>
      <c r="D169" s="204" t="s">
        <v>202</v>
      </c>
      <c r="E169" s="205" t="s">
        <v>203</v>
      </c>
      <c r="F169" s="2"/>
      <c r="G169" s="57"/>
      <c r="H169" s="57"/>
      <c r="I169" s="33"/>
      <c r="J169" s="8"/>
      <c r="L169" s="45"/>
    </row>
    <row r="170" spans="1:12" s="3" customFormat="1">
      <c r="A170" s="9"/>
      <c r="B170" s="206" t="s">
        <v>339</v>
      </c>
      <c r="C170" s="207">
        <v>22.058823529411764</v>
      </c>
      <c r="D170" s="208"/>
      <c r="E170" s="209"/>
      <c r="F170" s="2"/>
      <c r="G170" s="57"/>
      <c r="H170" s="57"/>
      <c r="I170" s="33"/>
      <c r="J170" s="8"/>
      <c r="L170" s="45"/>
    </row>
    <row r="171" spans="1:12" s="3" customFormat="1" ht="27.75">
      <c r="A171" s="9"/>
      <c r="B171" s="296" t="s">
        <v>340</v>
      </c>
      <c r="C171" s="207">
        <v>13.235294117647058</v>
      </c>
      <c r="D171" s="208"/>
      <c r="E171" s="209"/>
      <c r="F171" s="2"/>
      <c r="G171" s="57"/>
      <c r="H171" s="57"/>
      <c r="I171" s="33"/>
      <c r="J171" s="8"/>
      <c r="L171" s="45"/>
    </row>
    <row r="172" spans="1:12" s="3" customFormat="1" ht="27.75">
      <c r="A172" s="9"/>
      <c r="B172" s="296" t="s">
        <v>341</v>
      </c>
      <c r="C172" s="207">
        <v>60.294117647058826</v>
      </c>
      <c r="D172" s="208"/>
      <c r="E172" s="209"/>
      <c r="F172" s="2"/>
      <c r="G172" s="57"/>
      <c r="H172" s="57"/>
      <c r="I172" s="33"/>
      <c r="J172" s="8"/>
      <c r="L172" s="45"/>
    </row>
    <row r="173" spans="1:12" s="3" customFormat="1">
      <c r="A173" s="9"/>
      <c r="B173" s="206" t="s">
        <v>342</v>
      </c>
      <c r="C173" s="207">
        <v>4.4117647058823533</v>
      </c>
      <c r="D173" s="208" t="s">
        <v>299</v>
      </c>
      <c r="E173" s="209" t="s">
        <v>299</v>
      </c>
      <c r="F173" s="2"/>
      <c r="G173" s="57"/>
      <c r="H173" s="57"/>
      <c r="I173" s="33"/>
      <c r="J173" s="8"/>
      <c r="L173" s="45"/>
    </row>
    <row r="174" spans="1:12" s="3" customFormat="1">
      <c r="A174" s="9"/>
      <c r="B174" s="206"/>
      <c r="C174" s="207"/>
      <c r="D174" s="193"/>
      <c r="E174" s="47"/>
      <c r="F174" s="2"/>
      <c r="G174" s="57"/>
      <c r="H174" s="57"/>
      <c r="I174" s="33"/>
      <c r="J174" s="8"/>
      <c r="L174" s="45"/>
    </row>
    <row r="175" spans="1:12" s="3" customFormat="1" ht="15.75" thickBot="1">
      <c r="A175" s="9"/>
      <c r="B175" s="210"/>
      <c r="C175" s="211"/>
      <c r="D175" s="194"/>
      <c r="E175" s="49"/>
      <c r="F175" s="2"/>
      <c r="G175" s="57"/>
      <c r="H175" s="57"/>
      <c r="I175" s="33"/>
      <c r="J175" s="8"/>
      <c r="L175" s="45"/>
    </row>
    <row r="176" spans="1:12" s="3" customFormat="1" ht="15.75" thickTop="1">
      <c r="A176" s="9"/>
      <c r="B176" s="198"/>
      <c r="C176" s="212"/>
      <c r="D176" s="57"/>
      <c r="E176" s="57"/>
      <c r="F176" s="2"/>
      <c r="G176" s="57"/>
      <c r="H176" s="57"/>
      <c r="I176" s="33"/>
      <c r="J176" s="8"/>
      <c r="L176" s="45"/>
    </row>
    <row r="177" spans="1:12" s="3" customFormat="1">
      <c r="A177" s="9"/>
      <c r="B177" s="198"/>
      <c r="C177" s="212"/>
      <c r="D177" s="57"/>
      <c r="E177" s="57"/>
      <c r="F177" s="2"/>
      <c r="G177" s="57"/>
      <c r="H177" s="57"/>
      <c r="I177" s="33"/>
      <c r="J177" s="8"/>
      <c r="L177" s="45"/>
    </row>
    <row r="178" spans="1:12" s="3" customFormat="1">
      <c r="A178" s="9"/>
      <c r="B178" s="187"/>
      <c r="C178" s="1"/>
      <c r="D178" s="57"/>
      <c r="E178" s="33"/>
      <c r="F178" s="2"/>
      <c r="G178" s="2"/>
      <c r="H178" s="2"/>
      <c r="I178" s="2"/>
      <c r="J178" s="8"/>
      <c r="L178" s="45"/>
    </row>
    <row r="179" spans="1:12" s="3" customFormat="1">
      <c r="A179" s="9"/>
      <c r="B179" s="187"/>
      <c r="C179" s="1"/>
      <c r="D179" s="57"/>
      <c r="E179" s="33"/>
      <c r="F179" s="2"/>
      <c r="G179" s="2"/>
      <c r="H179" s="2"/>
      <c r="I179" s="2"/>
      <c r="J179" s="8"/>
      <c r="L179" s="45"/>
    </row>
    <row r="180" spans="1:12" s="3" customFormat="1" ht="15.75" thickBot="1">
      <c r="A180" s="70"/>
      <c r="B180" s="213"/>
      <c r="C180" s="214"/>
      <c r="D180" s="214"/>
      <c r="E180" s="214"/>
      <c r="F180" s="214"/>
      <c r="G180" s="214"/>
      <c r="H180" s="215"/>
      <c r="I180" s="173"/>
      <c r="J180" s="99"/>
      <c r="L180" s="45"/>
    </row>
    <row r="181" spans="1:12" s="3" customFormat="1">
      <c r="A181" s="2"/>
      <c r="B181" s="187"/>
      <c r="C181" s="1"/>
      <c r="D181" s="1"/>
      <c r="E181" s="1"/>
      <c r="F181" s="1"/>
      <c r="G181" s="1"/>
      <c r="H181" s="57"/>
      <c r="I181" s="33"/>
      <c r="J181" s="2"/>
      <c r="L181" s="45"/>
    </row>
    <row r="182" spans="1:12" s="3" customFormat="1" ht="15.75" thickBot="1">
      <c r="A182" s="2"/>
      <c r="B182" s="187"/>
      <c r="C182" s="1"/>
      <c r="D182" s="1"/>
      <c r="E182" s="1"/>
      <c r="F182" s="1"/>
      <c r="G182" s="1"/>
      <c r="H182" s="57"/>
      <c r="I182" s="33"/>
      <c r="J182" s="2"/>
      <c r="L182" s="45"/>
    </row>
    <row r="183" spans="1:12" s="3" customFormat="1">
      <c r="A183" s="148"/>
      <c r="B183" s="216"/>
      <c r="C183" s="5"/>
      <c r="D183" s="5"/>
      <c r="E183" s="5"/>
      <c r="F183" s="5"/>
      <c r="G183" s="5"/>
      <c r="H183" s="217"/>
      <c r="I183" s="186"/>
      <c r="J183" s="6"/>
      <c r="L183" s="45"/>
    </row>
    <row r="184" spans="1:12" s="3" customFormat="1" ht="15.75" thickBot="1">
      <c r="A184" s="9"/>
      <c r="B184" s="187"/>
      <c r="C184" s="1"/>
      <c r="D184" s="1"/>
      <c r="E184" s="1"/>
      <c r="F184" s="1"/>
      <c r="G184" s="1"/>
      <c r="H184" s="57"/>
      <c r="I184" s="33"/>
      <c r="J184" s="8"/>
      <c r="L184" s="45"/>
    </row>
    <row r="185" spans="1:12" s="3" customFormat="1" ht="30" customHeight="1" thickTop="1" thickBot="1">
      <c r="A185" s="9"/>
      <c r="B185" s="465" t="s">
        <v>202</v>
      </c>
      <c r="C185" s="466"/>
      <c r="D185" s="218" t="s">
        <v>204</v>
      </c>
      <c r="E185" s="219" t="s">
        <v>205</v>
      </c>
      <c r="F185" s="398"/>
      <c r="G185" s="398"/>
      <c r="H185" s="398"/>
      <c r="I185" s="398"/>
      <c r="J185" s="467"/>
      <c r="L185" s="45"/>
    </row>
    <row r="186" spans="1:12" s="3" customFormat="1" ht="15.75" thickTop="1">
      <c r="A186" s="9"/>
      <c r="B186" s="470" t="s">
        <v>343</v>
      </c>
      <c r="C186" s="471"/>
      <c r="D186" s="220"/>
      <c r="E186" s="47" t="s">
        <v>344</v>
      </c>
      <c r="F186" s="401"/>
      <c r="G186" s="401"/>
      <c r="H186" s="401"/>
      <c r="I186" s="401"/>
      <c r="J186" s="468"/>
      <c r="L186" s="45"/>
    </row>
    <row r="187" spans="1:12" s="3" customFormat="1">
      <c r="A187" s="9"/>
      <c r="B187" s="472" t="s">
        <v>345</v>
      </c>
      <c r="C187" s="473"/>
      <c r="D187" s="221"/>
      <c r="E187" s="47" t="s">
        <v>344</v>
      </c>
      <c r="F187" s="401"/>
      <c r="G187" s="401"/>
      <c r="H187" s="401"/>
      <c r="I187" s="401"/>
      <c r="J187" s="468"/>
      <c r="L187" s="45"/>
    </row>
    <row r="188" spans="1:12" s="3" customFormat="1">
      <c r="A188" s="9"/>
      <c r="B188" s="474" t="s">
        <v>346</v>
      </c>
      <c r="C188" s="475"/>
      <c r="D188" s="221"/>
      <c r="E188" s="47" t="s">
        <v>344</v>
      </c>
      <c r="F188" s="401"/>
      <c r="G188" s="401"/>
      <c r="H188" s="401"/>
      <c r="I188" s="401"/>
      <c r="J188" s="468"/>
      <c r="L188" s="45"/>
    </row>
    <row r="189" spans="1:12" s="3" customFormat="1" ht="18.75" customHeight="1">
      <c r="A189" s="9"/>
      <c r="B189" s="474" t="s">
        <v>299</v>
      </c>
      <c r="C189" s="475"/>
      <c r="D189" s="221"/>
      <c r="E189" s="47" t="s">
        <v>299</v>
      </c>
      <c r="F189" s="401"/>
      <c r="G189" s="401"/>
      <c r="H189" s="401"/>
      <c r="I189" s="401"/>
      <c r="J189" s="468"/>
      <c r="L189" s="45"/>
    </row>
    <row r="190" spans="1:12" s="3" customFormat="1" ht="18.75" customHeight="1">
      <c r="A190" s="9"/>
      <c r="B190" s="472" t="s">
        <v>339</v>
      </c>
      <c r="C190" s="473"/>
      <c r="D190" s="193" t="s">
        <v>344</v>
      </c>
      <c r="E190" s="222"/>
      <c r="F190" s="401"/>
      <c r="G190" s="401"/>
      <c r="H190" s="401"/>
      <c r="I190" s="401"/>
      <c r="J190" s="468"/>
      <c r="L190" s="45"/>
    </row>
    <row r="191" spans="1:12" s="3" customFormat="1">
      <c r="A191" s="9"/>
      <c r="B191" s="472" t="s">
        <v>340</v>
      </c>
      <c r="C191" s="473"/>
      <c r="D191" s="193" t="s">
        <v>344</v>
      </c>
      <c r="E191" s="222"/>
      <c r="F191" s="401"/>
      <c r="G191" s="401"/>
      <c r="H191" s="401"/>
      <c r="I191" s="401"/>
      <c r="J191" s="468"/>
      <c r="L191" s="45"/>
    </row>
    <row r="192" spans="1:12" s="3" customFormat="1">
      <c r="A192" s="9"/>
      <c r="B192" s="472" t="s">
        <v>341</v>
      </c>
      <c r="C192" s="473"/>
      <c r="D192" s="193" t="s">
        <v>344</v>
      </c>
      <c r="E192" s="222"/>
      <c r="F192" s="401"/>
      <c r="G192" s="401"/>
      <c r="H192" s="401"/>
      <c r="I192" s="401"/>
      <c r="J192" s="468"/>
      <c r="L192" s="45"/>
    </row>
    <row r="193" spans="1:12" s="3" customFormat="1" ht="21.75" customHeight="1">
      <c r="A193" s="9"/>
      <c r="B193" s="476" t="s">
        <v>342</v>
      </c>
      <c r="C193" s="477"/>
      <c r="D193" s="193" t="s">
        <v>344</v>
      </c>
      <c r="E193" s="222"/>
      <c r="F193" s="401"/>
      <c r="G193" s="401"/>
      <c r="H193" s="401"/>
      <c r="I193" s="401"/>
      <c r="J193" s="468"/>
      <c r="L193" s="45"/>
    </row>
    <row r="194" spans="1:12" s="3" customFormat="1">
      <c r="A194" s="9"/>
      <c r="B194" s="476"/>
      <c r="C194" s="477"/>
      <c r="D194" s="193"/>
      <c r="E194" s="222"/>
      <c r="F194" s="401"/>
      <c r="G194" s="401"/>
      <c r="H194" s="401"/>
      <c r="I194" s="401"/>
      <c r="J194" s="468"/>
      <c r="L194" s="45"/>
    </row>
    <row r="195" spans="1:12" s="3" customFormat="1">
      <c r="A195" s="9"/>
      <c r="B195" s="476"/>
      <c r="C195" s="477"/>
      <c r="D195" s="193"/>
      <c r="E195" s="222"/>
      <c r="F195" s="401"/>
      <c r="G195" s="401"/>
      <c r="H195" s="401"/>
      <c r="I195" s="401"/>
      <c r="J195" s="468"/>
      <c r="L195" s="45"/>
    </row>
    <row r="196" spans="1:12" s="3" customFormat="1">
      <c r="A196" s="9"/>
      <c r="B196" s="476"/>
      <c r="C196" s="477"/>
      <c r="D196" s="193"/>
      <c r="E196" s="222"/>
      <c r="F196" s="401"/>
      <c r="G196" s="401"/>
      <c r="H196" s="401"/>
      <c r="I196" s="401"/>
      <c r="J196" s="468"/>
      <c r="L196" s="45"/>
    </row>
    <row r="197" spans="1:12" s="3" customFormat="1">
      <c r="A197" s="9"/>
      <c r="B197" s="476"/>
      <c r="C197" s="477"/>
      <c r="D197" s="193"/>
      <c r="E197" s="222"/>
      <c r="F197" s="401"/>
      <c r="G197" s="401"/>
      <c r="H197" s="401"/>
      <c r="I197" s="401"/>
      <c r="J197" s="468"/>
      <c r="L197" s="45"/>
    </row>
    <row r="198" spans="1:12" s="3" customFormat="1">
      <c r="A198" s="9"/>
      <c r="B198" s="476"/>
      <c r="C198" s="477"/>
      <c r="D198" s="193"/>
      <c r="E198" s="222"/>
      <c r="F198" s="401"/>
      <c r="G198" s="401"/>
      <c r="H198" s="401"/>
      <c r="I198" s="401"/>
      <c r="J198" s="468"/>
      <c r="L198" s="45"/>
    </row>
    <row r="199" spans="1:12" s="3" customFormat="1">
      <c r="A199" s="9"/>
      <c r="B199" s="476"/>
      <c r="C199" s="477"/>
      <c r="D199" s="193"/>
      <c r="E199" s="222"/>
      <c r="F199" s="401"/>
      <c r="G199" s="401"/>
      <c r="H199" s="401"/>
      <c r="I199" s="401"/>
      <c r="J199" s="468"/>
      <c r="L199" s="45"/>
    </row>
    <row r="200" spans="1:12" s="3" customFormat="1">
      <c r="A200" s="9"/>
      <c r="B200" s="476"/>
      <c r="C200" s="477"/>
      <c r="D200" s="193"/>
      <c r="E200" s="222"/>
      <c r="F200" s="401"/>
      <c r="G200" s="401"/>
      <c r="H200" s="401"/>
      <c r="I200" s="401"/>
      <c r="J200" s="468"/>
      <c r="L200" s="45"/>
    </row>
    <row r="201" spans="1:12" s="3" customFormat="1">
      <c r="A201" s="9"/>
      <c r="B201" s="476"/>
      <c r="C201" s="477"/>
      <c r="D201" s="193"/>
      <c r="E201" s="222"/>
      <c r="F201" s="401"/>
      <c r="G201" s="401"/>
      <c r="H201" s="401"/>
      <c r="I201" s="401"/>
      <c r="J201" s="468"/>
      <c r="L201" s="45"/>
    </row>
    <row r="202" spans="1:12" s="3" customFormat="1">
      <c r="A202" s="9"/>
      <c r="B202" s="478"/>
      <c r="C202" s="479"/>
      <c r="D202" s="193"/>
      <c r="E202" s="222"/>
      <c r="F202" s="401"/>
      <c r="G202" s="401"/>
      <c r="H202" s="401"/>
      <c r="I202" s="401"/>
      <c r="J202" s="468"/>
      <c r="L202" s="45"/>
    </row>
    <row r="203" spans="1:12" s="3" customFormat="1" ht="15.75" thickBot="1">
      <c r="A203" s="9"/>
      <c r="B203" s="480"/>
      <c r="C203" s="481"/>
      <c r="D203" s="223"/>
      <c r="E203" s="224"/>
      <c r="F203" s="404"/>
      <c r="G203" s="404"/>
      <c r="H203" s="404"/>
      <c r="I203" s="404"/>
      <c r="J203" s="469"/>
      <c r="L203" s="45"/>
    </row>
    <row r="204" spans="1:12" s="3" customFormat="1" ht="15.75" thickTop="1">
      <c r="A204" s="9"/>
      <c r="B204" s="187"/>
      <c r="C204" s="1"/>
      <c r="D204" s="1"/>
      <c r="E204" s="57"/>
      <c r="F204" s="57"/>
      <c r="G204" s="57"/>
      <c r="H204" s="57"/>
      <c r="I204" s="57"/>
      <c r="J204" s="225"/>
      <c r="L204" s="45"/>
    </row>
    <row r="205" spans="1:12" s="3" customFormat="1" ht="15" customHeight="1">
      <c r="A205" s="9"/>
      <c r="B205" s="187"/>
      <c r="C205" s="1"/>
      <c r="D205" s="1"/>
      <c r="E205" s="2"/>
      <c r="F205" s="424" t="s">
        <v>206</v>
      </c>
      <c r="G205" s="424"/>
      <c r="H205" s="424"/>
      <c r="I205" s="424"/>
      <c r="J205" s="453"/>
      <c r="L205" s="45"/>
    </row>
    <row r="206" spans="1:12" s="3" customFormat="1">
      <c r="A206" s="9"/>
      <c r="B206" s="187"/>
      <c r="C206" s="1"/>
      <c r="D206" s="1"/>
      <c r="E206" s="199"/>
      <c r="F206" s="424"/>
      <c r="G206" s="424"/>
      <c r="H206" s="424"/>
      <c r="I206" s="424"/>
      <c r="J206" s="453"/>
      <c r="L206" s="45"/>
    </row>
    <row r="207" spans="1:12" s="3" customFormat="1">
      <c r="A207" s="9"/>
      <c r="B207" s="187"/>
      <c r="C207" s="1"/>
      <c r="D207" s="1"/>
      <c r="E207" s="1"/>
      <c r="F207" s="1"/>
      <c r="G207" s="1"/>
      <c r="H207" s="57"/>
      <c r="I207" s="33"/>
      <c r="J207" s="8"/>
      <c r="L207" s="45"/>
    </row>
    <row r="208" spans="1:12" s="3" customFormat="1">
      <c r="A208" s="9"/>
      <c r="B208" s="79" t="s">
        <v>207</v>
      </c>
      <c r="C208" s="226"/>
      <c r="D208" s="108"/>
      <c r="E208" s="108"/>
      <c r="F208" s="108"/>
      <c r="G208" s="108"/>
      <c r="H208" s="108"/>
      <c r="I208" s="33"/>
      <c r="J208" s="8"/>
      <c r="L208" s="45"/>
    </row>
    <row r="209" spans="1:12" s="3" customFormat="1">
      <c r="A209" s="9"/>
      <c r="B209" s="187"/>
      <c r="C209" s="226"/>
      <c r="D209" s="108"/>
      <c r="E209" s="108"/>
      <c r="F209" s="108"/>
      <c r="G209" s="108"/>
      <c r="H209" s="108"/>
      <c r="I209" s="33"/>
      <c r="J209" s="8"/>
      <c r="L209" s="45"/>
    </row>
    <row r="210" spans="1:12" s="3" customFormat="1" ht="15" customHeight="1">
      <c r="A210" s="9"/>
      <c r="B210" s="424" t="s">
        <v>208</v>
      </c>
      <c r="C210" s="424"/>
      <c r="D210" s="424"/>
      <c r="E210" s="424"/>
      <c r="F210" s="424"/>
      <c r="G210" s="424"/>
      <c r="H210" s="424"/>
      <c r="I210" s="424"/>
      <c r="J210" s="453"/>
      <c r="L210" s="45"/>
    </row>
    <row r="211" spans="1:12" s="3" customFormat="1">
      <c r="A211" s="9"/>
      <c r="B211" s="424"/>
      <c r="C211" s="424"/>
      <c r="D211" s="424"/>
      <c r="E211" s="424"/>
      <c r="F211" s="424"/>
      <c r="G211" s="424"/>
      <c r="H211" s="424"/>
      <c r="I211" s="424"/>
      <c r="J211" s="453"/>
      <c r="L211" s="45"/>
    </row>
    <row r="212" spans="1:12" s="3" customFormat="1">
      <c r="A212" s="9"/>
      <c r="B212" s="424"/>
      <c r="C212" s="424"/>
      <c r="D212" s="424"/>
      <c r="E212" s="424"/>
      <c r="F212" s="424"/>
      <c r="G212" s="424"/>
      <c r="H212" s="424"/>
      <c r="I212" s="424"/>
      <c r="J212" s="453"/>
      <c r="L212" s="45"/>
    </row>
    <row r="213" spans="1:12" s="3" customFormat="1">
      <c r="A213" s="9"/>
      <c r="B213" s="424"/>
      <c r="C213" s="424"/>
      <c r="D213" s="424"/>
      <c r="E213" s="424"/>
      <c r="F213" s="424"/>
      <c r="G213" s="424"/>
      <c r="H213" s="424"/>
      <c r="I213" s="424"/>
      <c r="J213" s="453"/>
      <c r="L213" s="45"/>
    </row>
    <row r="214" spans="1:12" s="3" customFormat="1" ht="15.75" thickBot="1">
      <c r="A214" s="9"/>
      <c r="B214" s="187"/>
      <c r="C214" s="226"/>
      <c r="D214" s="108"/>
      <c r="E214" s="108"/>
      <c r="F214" s="108"/>
      <c r="G214" s="108"/>
      <c r="H214" s="108"/>
      <c r="I214" s="33"/>
      <c r="J214" s="8"/>
      <c r="L214" s="45"/>
    </row>
    <row r="215" spans="1:12" s="3" customFormat="1" ht="45.75" thickTop="1">
      <c r="A215" s="9"/>
      <c r="B215" s="489"/>
      <c r="C215" s="490"/>
      <c r="D215" s="227" t="s">
        <v>209</v>
      </c>
      <c r="E215" s="227" t="s">
        <v>210</v>
      </c>
      <c r="F215" s="227" t="s">
        <v>211</v>
      </c>
      <c r="G215" s="228" t="s">
        <v>154</v>
      </c>
      <c r="H215" s="2"/>
      <c r="I215" s="33"/>
      <c r="J215" s="8"/>
      <c r="L215" s="45"/>
    </row>
    <row r="216" spans="1:12" s="3" customFormat="1">
      <c r="A216" s="9"/>
      <c r="B216" s="491" t="s">
        <v>212</v>
      </c>
      <c r="C216" s="492"/>
      <c r="D216" s="193">
        <v>3</v>
      </c>
      <c r="E216" s="193">
        <v>4</v>
      </c>
      <c r="F216" s="193">
        <v>1</v>
      </c>
      <c r="G216" s="229">
        <v>0.2857142857142857</v>
      </c>
      <c r="H216" s="1"/>
      <c r="I216" s="33"/>
      <c r="J216" s="8"/>
      <c r="L216" s="45"/>
    </row>
    <row r="217" spans="1:12" s="3" customFormat="1">
      <c r="A217" s="9"/>
      <c r="B217" s="493"/>
      <c r="C217" s="494"/>
      <c r="D217" s="230"/>
      <c r="E217" s="230"/>
      <c r="F217" s="230"/>
      <c r="G217" s="231"/>
      <c r="H217" s="36"/>
      <c r="I217" s="33"/>
      <c r="J217" s="8"/>
      <c r="L217" s="45"/>
    </row>
    <row r="218" spans="1:12" s="3" customFormat="1">
      <c r="A218" s="9"/>
      <c r="B218" s="495"/>
      <c r="C218" s="496"/>
      <c r="D218" s="232"/>
      <c r="E218" s="232"/>
      <c r="F218" s="232"/>
      <c r="G218" s="88"/>
      <c r="H218" s="35"/>
      <c r="I218" s="33"/>
      <c r="J218" s="8"/>
      <c r="L218" s="45"/>
    </row>
    <row r="219" spans="1:12" s="3" customFormat="1">
      <c r="A219" s="9"/>
      <c r="B219" s="493"/>
      <c r="C219" s="494"/>
      <c r="D219" s="233"/>
      <c r="E219" s="233"/>
      <c r="F219" s="233"/>
      <c r="G219" s="234"/>
      <c r="H219" s="108"/>
      <c r="I219" s="33"/>
      <c r="J219" s="8"/>
      <c r="L219" s="45"/>
    </row>
    <row r="220" spans="1:12" s="3" customFormat="1">
      <c r="A220" s="9"/>
      <c r="B220" s="497" t="s">
        <v>213</v>
      </c>
      <c r="C220" s="498"/>
      <c r="D220" s="193">
        <v>3</v>
      </c>
      <c r="E220" s="233"/>
      <c r="F220" s="233"/>
      <c r="G220" s="234"/>
      <c r="H220" s="108"/>
      <c r="I220" s="33"/>
      <c r="J220" s="8"/>
      <c r="L220" s="45"/>
    </row>
    <row r="221" spans="1:12" s="3" customFormat="1" ht="15.75" thickBot="1">
      <c r="A221" s="9"/>
      <c r="B221" s="482" t="s">
        <v>214</v>
      </c>
      <c r="C221" s="483"/>
      <c r="D221" s="235" t="s">
        <v>347</v>
      </c>
      <c r="E221" s="235"/>
      <c r="F221" s="235"/>
      <c r="G221" s="236"/>
      <c r="H221" s="108"/>
      <c r="I221" s="33"/>
      <c r="J221" s="8"/>
      <c r="L221" s="45"/>
    </row>
    <row r="222" spans="1:12" s="3" customFormat="1" ht="15.75" thickTop="1">
      <c r="A222" s="9"/>
      <c r="B222" s="2"/>
      <c r="C222" s="226"/>
      <c r="D222" s="108"/>
      <c r="E222" s="108"/>
      <c r="F222" s="108"/>
      <c r="G222" s="108"/>
      <c r="H222" s="108"/>
      <c r="I222" s="33"/>
      <c r="J222" s="8"/>
      <c r="L222" s="45"/>
    </row>
    <row r="223" spans="1:12" s="3" customFormat="1">
      <c r="A223" s="9"/>
      <c r="B223" s="237" t="s">
        <v>215</v>
      </c>
      <c r="C223" s="2"/>
      <c r="D223" s="2"/>
      <c r="E223" s="57"/>
      <c r="F223" s="238">
        <v>6</v>
      </c>
      <c r="G223" s="190" t="s">
        <v>216</v>
      </c>
      <c r="H223" s="57"/>
      <c r="I223" s="239" t="s">
        <v>429</v>
      </c>
      <c r="J223" s="8"/>
      <c r="L223" s="45"/>
    </row>
    <row r="224" spans="1:12" s="3" customFormat="1">
      <c r="A224" s="9"/>
      <c r="B224" s="2"/>
      <c r="C224" s="79"/>
      <c r="D224" s="56"/>
      <c r="E224" s="56"/>
      <c r="F224" s="57"/>
      <c r="G224" s="57"/>
      <c r="H224" s="57"/>
      <c r="I224" s="33"/>
      <c r="J224" s="8"/>
      <c r="L224" s="45"/>
    </row>
    <row r="225" spans="1:12" s="3" customFormat="1">
      <c r="A225" s="9"/>
      <c r="B225" s="187" t="s">
        <v>217</v>
      </c>
      <c r="C225" s="2"/>
      <c r="D225" s="2"/>
      <c r="E225" s="57"/>
      <c r="F225" s="57"/>
      <c r="G225" s="57"/>
      <c r="H225" s="57"/>
      <c r="I225" s="33"/>
      <c r="J225" s="8"/>
      <c r="L225" s="45"/>
    </row>
    <row r="226" spans="1:12" s="3" customFormat="1">
      <c r="A226" s="9"/>
      <c r="B226" s="187"/>
      <c r="C226" s="2"/>
      <c r="D226" s="2"/>
      <c r="E226" s="57"/>
      <c r="F226" s="57"/>
      <c r="G226" s="57"/>
      <c r="H226" s="57"/>
      <c r="I226" s="33"/>
      <c r="J226" s="8"/>
      <c r="L226" s="45"/>
    </row>
    <row r="227" spans="1:12" s="3" customFormat="1">
      <c r="A227" s="9"/>
      <c r="B227" s="424" t="s">
        <v>218</v>
      </c>
      <c r="C227" s="424"/>
      <c r="D227" s="424"/>
      <c r="E227" s="424"/>
      <c r="F227" s="424"/>
      <c r="G227" s="424"/>
      <c r="H227" s="424"/>
      <c r="I227" s="424"/>
      <c r="J227" s="453"/>
      <c r="L227" s="45"/>
    </row>
    <row r="228" spans="1:12" s="3" customFormat="1">
      <c r="A228" s="9"/>
      <c r="B228" s="424"/>
      <c r="C228" s="424"/>
      <c r="D228" s="424"/>
      <c r="E228" s="424"/>
      <c r="F228" s="424"/>
      <c r="G228" s="424"/>
      <c r="H228" s="424"/>
      <c r="I228" s="424"/>
      <c r="J228" s="453"/>
      <c r="L228" s="45"/>
    </row>
    <row r="229" spans="1:12" s="3" customFormat="1">
      <c r="A229" s="9"/>
      <c r="B229" s="68"/>
      <c r="C229" s="68"/>
      <c r="D229" s="68"/>
      <c r="E229" s="68"/>
      <c r="F229" s="68"/>
      <c r="G229" s="68"/>
      <c r="H229" s="68"/>
      <c r="I229" s="68"/>
      <c r="J229" s="69"/>
      <c r="L229" s="45"/>
    </row>
    <row r="230" spans="1:12" s="3" customFormat="1">
      <c r="A230" s="9"/>
      <c r="B230" s="187" t="s">
        <v>189</v>
      </c>
      <c r="C230" s="484" t="s">
        <v>490</v>
      </c>
      <c r="D230" s="484"/>
      <c r="E230" s="240" t="s">
        <v>528</v>
      </c>
      <c r="F230" s="241"/>
      <c r="G230" s="241"/>
      <c r="H230" s="241"/>
      <c r="I230" s="33"/>
      <c r="J230" s="8"/>
      <c r="L230" s="45"/>
    </row>
    <row r="231" spans="1:12" s="3" customFormat="1">
      <c r="A231" s="9"/>
      <c r="B231" s="187" t="s">
        <v>190</v>
      </c>
      <c r="C231" s="484" t="s">
        <v>299</v>
      </c>
      <c r="D231" s="484"/>
      <c r="E231" s="240" t="s">
        <v>299</v>
      </c>
      <c r="F231" s="241"/>
      <c r="G231" s="241"/>
      <c r="H231" s="241"/>
      <c r="I231" s="33"/>
      <c r="J231" s="8"/>
      <c r="L231" s="45"/>
    </row>
    <row r="232" spans="1:12" s="3" customFormat="1">
      <c r="A232" s="9"/>
      <c r="B232" s="187" t="s">
        <v>219</v>
      </c>
      <c r="C232" s="240" t="s">
        <v>529</v>
      </c>
      <c r="D232" s="240" t="s">
        <v>299</v>
      </c>
      <c r="E232" s="240" t="s">
        <v>299</v>
      </c>
      <c r="F232" s="240" t="s">
        <v>299</v>
      </c>
      <c r="G232" s="240" t="s">
        <v>299</v>
      </c>
      <c r="H232" s="242" t="s">
        <v>299</v>
      </c>
      <c r="I232" s="33"/>
      <c r="J232" s="8"/>
      <c r="L232" s="45"/>
    </row>
    <row r="233" spans="1:12" s="3" customFormat="1">
      <c r="A233" s="9"/>
      <c r="B233" s="187" t="s">
        <v>220</v>
      </c>
      <c r="C233" s="484" t="s">
        <v>492</v>
      </c>
      <c r="D233" s="484"/>
      <c r="E233" s="484" t="s">
        <v>526</v>
      </c>
      <c r="F233" s="484"/>
      <c r="G233" s="240" t="s">
        <v>527</v>
      </c>
      <c r="H233" s="242" t="s">
        <v>299</v>
      </c>
      <c r="I233" s="33"/>
      <c r="J233" s="8"/>
      <c r="L233" s="45"/>
    </row>
    <row r="234" spans="1:12" s="3" customFormat="1">
      <c r="A234" s="9"/>
      <c r="B234" s="187"/>
      <c r="C234" s="2"/>
      <c r="D234" s="2"/>
      <c r="E234" s="57"/>
      <c r="F234" s="57"/>
      <c r="G234" s="57"/>
      <c r="H234" s="57"/>
      <c r="I234" s="33"/>
      <c r="J234" s="8"/>
      <c r="L234" s="45"/>
    </row>
    <row r="235" spans="1:12" s="3" customFormat="1">
      <c r="A235" s="9"/>
      <c r="B235" s="187"/>
      <c r="C235" s="2"/>
      <c r="D235" s="2"/>
      <c r="E235" s="57"/>
      <c r="F235" s="57"/>
      <c r="G235" s="57"/>
      <c r="H235" s="57"/>
      <c r="I235" s="33"/>
      <c r="J235" s="8"/>
      <c r="L235" s="45"/>
    </row>
    <row r="236" spans="1:12" s="3" customFormat="1">
      <c r="A236" s="9"/>
      <c r="B236" s="187" t="s">
        <v>221</v>
      </c>
      <c r="C236" s="2"/>
      <c r="D236" s="2"/>
      <c r="E236" s="57"/>
      <c r="F236" s="57"/>
      <c r="G236" s="57"/>
      <c r="H236" s="57"/>
      <c r="I236" s="33"/>
      <c r="J236" s="8"/>
      <c r="L236" s="45"/>
    </row>
    <row r="237" spans="1:12" s="3" customFormat="1">
      <c r="A237" s="9"/>
      <c r="B237" s="187"/>
      <c r="C237" s="2"/>
      <c r="D237" s="2"/>
      <c r="E237" s="57"/>
      <c r="F237" s="57"/>
      <c r="G237" s="57"/>
      <c r="H237" s="57"/>
      <c r="I237" s="33"/>
      <c r="J237" s="8"/>
      <c r="L237" s="45"/>
    </row>
    <row r="238" spans="1:12" s="3" customFormat="1">
      <c r="A238" s="9"/>
      <c r="B238" s="424" t="s">
        <v>222</v>
      </c>
      <c r="C238" s="424"/>
      <c r="D238" s="424"/>
      <c r="E238" s="424"/>
      <c r="F238" s="424"/>
      <c r="G238" s="424"/>
      <c r="H238" s="424"/>
      <c r="I238" s="424"/>
      <c r="J238" s="453"/>
      <c r="L238" s="45"/>
    </row>
    <row r="239" spans="1:12" s="3" customFormat="1">
      <c r="A239" s="9"/>
      <c r="B239" s="424"/>
      <c r="C239" s="424"/>
      <c r="D239" s="424"/>
      <c r="E239" s="424"/>
      <c r="F239" s="424"/>
      <c r="G239" s="424"/>
      <c r="H239" s="424"/>
      <c r="I239" s="424"/>
      <c r="J239" s="453"/>
      <c r="L239" s="45"/>
    </row>
    <row r="240" spans="1:12" s="3" customFormat="1" ht="15.75" thickBot="1">
      <c r="A240" s="9"/>
      <c r="B240" s="187"/>
      <c r="C240" s="2"/>
      <c r="D240" s="2"/>
      <c r="E240" s="57"/>
      <c r="F240" s="57"/>
      <c r="G240" s="57"/>
      <c r="H240" s="57"/>
      <c r="I240" s="33"/>
      <c r="J240" s="8"/>
      <c r="L240" s="45"/>
    </row>
    <row r="241" spans="1:12" s="3" customFormat="1" ht="15.75" thickTop="1">
      <c r="A241" s="9"/>
      <c r="B241" s="485" t="s">
        <v>223</v>
      </c>
      <c r="C241" s="486"/>
      <c r="D241" s="487" t="s">
        <v>348</v>
      </c>
      <c r="E241" s="487"/>
      <c r="F241" s="487"/>
      <c r="G241" s="487"/>
      <c r="H241" s="488"/>
      <c r="I241" s="33"/>
      <c r="J241" s="8"/>
      <c r="L241" s="45"/>
    </row>
    <row r="242" spans="1:12" s="3" customFormat="1">
      <c r="A242" s="9"/>
      <c r="B242" s="519" t="s">
        <v>224</v>
      </c>
      <c r="C242" s="520"/>
      <c r="D242" s="521" t="s">
        <v>299</v>
      </c>
      <c r="E242" s="521"/>
      <c r="F242" s="521"/>
      <c r="G242" s="521"/>
      <c r="H242" s="522"/>
      <c r="I242" s="33"/>
      <c r="J242" s="8"/>
      <c r="L242" s="45"/>
    </row>
    <row r="243" spans="1:12" s="3" customFormat="1">
      <c r="A243" s="9"/>
      <c r="B243" s="519" t="s">
        <v>225</v>
      </c>
      <c r="C243" s="520"/>
      <c r="D243" s="521" t="s">
        <v>299</v>
      </c>
      <c r="E243" s="521"/>
      <c r="F243" s="521"/>
      <c r="G243" s="521"/>
      <c r="H243" s="522"/>
      <c r="I243" s="33"/>
      <c r="J243" s="8"/>
      <c r="L243" s="45"/>
    </row>
    <row r="244" spans="1:12" s="3" customFormat="1" ht="15.75" thickBot="1">
      <c r="A244" s="9"/>
      <c r="B244" s="523" t="s">
        <v>226</v>
      </c>
      <c r="C244" s="524"/>
      <c r="D244" s="525" t="s">
        <v>299</v>
      </c>
      <c r="E244" s="525"/>
      <c r="F244" s="525"/>
      <c r="G244" s="525"/>
      <c r="H244" s="526"/>
      <c r="I244" s="33"/>
      <c r="J244" s="8"/>
      <c r="L244" s="45"/>
    </row>
    <row r="245" spans="1:12" s="3" customFormat="1" ht="16.5" thickTop="1" thickBot="1">
      <c r="A245" s="9"/>
      <c r="B245" s="499" t="s">
        <v>227</v>
      </c>
      <c r="C245" s="500"/>
      <c r="D245" s="500"/>
      <c r="E245" s="500"/>
      <c r="F245" s="500"/>
      <c r="G245" s="500"/>
      <c r="H245" s="501"/>
      <c r="I245" s="33"/>
      <c r="J245" s="8"/>
      <c r="L245" s="45"/>
    </row>
    <row r="246" spans="1:12" s="3" customFormat="1">
      <c r="A246" s="9"/>
      <c r="B246" s="502" t="s">
        <v>228</v>
      </c>
      <c r="C246" s="503"/>
      <c r="D246" s="506" t="s">
        <v>299</v>
      </c>
      <c r="E246" s="506"/>
      <c r="F246" s="506"/>
      <c r="G246" s="507"/>
      <c r="H246" s="243" t="s">
        <v>229</v>
      </c>
      <c r="I246" s="33"/>
      <c r="J246" s="8"/>
      <c r="L246" s="45"/>
    </row>
    <row r="247" spans="1:12" s="3" customFormat="1" ht="15.75" thickBot="1">
      <c r="A247" s="9"/>
      <c r="B247" s="504"/>
      <c r="C247" s="505"/>
      <c r="D247" s="508"/>
      <c r="E247" s="508"/>
      <c r="F247" s="508"/>
      <c r="G247" s="509"/>
      <c r="H247" s="244" t="s">
        <v>299</v>
      </c>
      <c r="I247" s="33"/>
      <c r="J247" s="8"/>
      <c r="L247" s="45"/>
    </row>
    <row r="248" spans="1:12" s="3" customFormat="1">
      <c r="A248" s="9"/>
      <c r="B248" s="510" t="s">
        <v>230</v>
      </c>
      <c r="C248" s="511"/>
      <c r="D248" s="506" t="s">
        <v>299</v>
      </c>
      <c r="E248" s="506"/>
      <c r="F248" s="506"/>
      <c r="G248" s="507"/>
      <c r="H248" s="243" t="s">
        <v>229</v>
      </c>
      <c r="I248" s="33"/>
      <c r="J248" s="8"/>
      <c r="L248" s="45"/>
    </row>
    <row r="249" spans="1:12" s="3" customFormat="1" ht="15.75" thickBot="1">
      <c r="A249" s="9"/>
      <c r="B249" s="504"/>
      <c r="C249" s="505"/>
      <c r="D249" s="508"/>
      <c r="E249" s="508"/>
      <c r="F249" s="508"/>
      <c r="G249" s="509"/>
      <c r="H249" s="244" t="s">
        <v>299</v>
      </c>
      <c r="I249" s="33"/>
      <c r="J249" s="8"/>
      <c r="L249" s="45"/>
    </row>
    <row r="250" spans="1:12" s="3" customFormat="1">
      <c r="A250" s="9"/>
      <c r="B250" s="510" t="s">
        <v>231</v>
      </c>
      <c r="C250" s="511"/>
      <c r="D250" s="514" t="s">
        <v>299</v>
      </c>
      <c r="E250" s="515"/>
      <c r="F250" s="515"/>
      <c r="G250" s="516"/>
      <c r="H250" s="245"/>
      <c r="I250" s="33"/>
      <c r="J250" s="8"/>
      <c r="L250" s="45"/>
    </row>
    <row r="251" spans="1:12" s="3" customFormat="1" ht="15.75" thickBot="1">
      <c r="A251" s="9"/>
      <c r="B251" s="512"/>
      <c r="C251" s="513"/>
      <c r="D251" s="517"/>
      <c r="E251" s="418"/>
      <c r="F251" s="418"/>
      <c r="G251" s="518"/>
      <c r="H251" s="246"/>
      <c r="I251" s="33"/>
      <c r="J251" s="8"/>
      <c r="L251" s="45"/>
    </row>
    <row r="252" spans="1:12" s="3" customFormat="1" ht="15.75" thickBot="1">
      <c r="A252" s="9"/>
      <c r="B252" s="499" t="s">
        <v>232</v>
      </c>
      <c r="C252" s="500"/>
      <c r="D252" s="500"/>
      <c r="E252" s="500"/>
      <c r="F252" s="500"/>
      <c r="G252" s="500"/>
      <c r="H252" s="501"/>
      <c r="I252" s="33"/>
      <c r="J252" s="8"/>
      <c r="L252" s="45"/>
    </row>
    <row r="253" spans="1:12" s="3" customFormat="1" ht="15.75" thickTop="1">
      <c r="A253" s="9"/>
      <c r="B253" s="531" t="s">
        <v>228</v>
      </c>
      <c r="C253" s="532"/>
      <c r="D253" s="534" t="s">
        <v>299</v>
      </c>
      <c r="E253" s="534"/>
      <c r="F253" s="534"/>
      <c r="G253" s="534"/>
      <c r="H253" s="535"/>
      <c r="I253" s="33"/>
      <c r="J253" s="8"/>
      <c r="L253" s="45"/>
    </row>
    <row r="254" spans="1:12" s="3" customFormat="1">
      <c r="A254" s="9"/>
      <c r="B254" s="422"/>
      <c r="C254" s="533"/>
      <c r="D254" s="508"/>
      <c r="E254" s="508"/>
      <c r="F254" s="508"/>
      <c r="G254" s="508"/>
      <c r="H254" s="536"/>
      <c r="I254" s="33"/>
      <c r="J254" s="8"/>
      <c r="L254" s="45"/>
    </row>
    <row r="255" spans="1:12" s="3" customFormat="1">
      <c r="A255" s="9"/>
      <c r="B255" s="422" t="s">
        <v>230</v>
      </c>
      <c r="C255" s="533"/>
      <c r="D255" s="539" t="s">
        <v>299</v>
      </c>
      <c r="E255" s="540"/>
      <c r="F255" s="540"/>
      <c r="G255" s="540"/>
      <c r="H255" s="541"/>
      <c r="I255" s="33"/>
      <c r="J255" s="8"/>
      <c r="L255" s="45"/>
    </row>
    <row r="256" spans="1:12" s="3" customFormat="1" ht="15.75" thickBot="1">
      <c r="A256" s="9"/>
      <c r="B256" s="537"/>
      <c r="C256" s="538"/>
      <c r="D256" s="542"/>
      <c r="E256" s="428"/>
      <c r="F256" s="428"/>
      <c r="G256" s="428"/>
      <c r="H256" s="429"/>
      <c r="I256" s="33"/>
      <c r="J256" s="8"/>
      <c r="L256" s="45"/>
    </row>
    <row r="257" spans="1:12" s="3" customFormat="1" ht="15.75" thickTop="1">
      <c r="A257" s="9"/>
      <c r="B257" s="247"/>
      <c r="C257" s="247"/>
      <c r="D257" s="226"/>
      <c r="E257" s="226"/>
      <c r="F257" s="226"/>
      <c r="G257" s="226"/>
      <c r="H257" s="226"/>
      <c r="I257" s="33"/>
      <c r="J257" s="8"/>
      <c r="L257" s="45"/>
    </row>
    <row r="258" spans="1:12" s="3" customFormat="1">
      <c r="A258" s="9"/>
      <c r="B258" s="543" t="s">
        <v>233</v>
      </c>
      <c r="C258" s="543"/>
      <c r="D258" s="543"/>
      <c r="E258" s="543"/>
      <c r="F258" s="543"/>
      <c r="G258" s="543"/>
      <c r="H258" s="543"/>
      <c r="I258" s="543"/>
      <c r="J258" s="544"/>
      <c r="L258" s="45"/>
    </row>
    <row r="259" spans="1:12" s="3" customFormat="1">
      <c r="A259" s="9"/>
      <c r="B259" s="543"/>
      <c r="C259" s="543"/>
      <c r="D259" s="543"/>
      <c r="E259" s="543"/>
      <c r="F259" s="543"/>
      <c r="G259" s="543"/>
      <c r="H259" s="543"/>
      <c r="I259" s="543"/>
      <c r="J259" s="544"/>
      <c r="L259" s="45"/>
    </row>
    <row r="260" spans="1:12" s="3" customFormat="1">
      <c r="A260" s="9"/>
      <c r="B260" s="189"/>
      <c r="C260" s="189"/>
      <c r="D260" s="108"/>
      <c r="E260" s="108"/>
      <c r="F260" s="108"/>
      <c r="G260" s="108"/>
      <c r="H260" s="108"/>
      <c r="I260" s="33"/>
      <c r="J260" s="8"/>
      <c r="L260" s="45"/>
    </row>
    <row r="261" spans="1:12" s="3" customFormat="1">
      <c r="A261" s="9"/>
      <c r="B261" s="2"/>
      <c r="C261" s="2"/>
      <c r="D261" s="2"/>
      <c r="E261" s="2"/>
      <c r="F261" s="2"/>
      <c r="G261" s="2"/>
      <c r="H261" s="2"/>
      <c r="I261" s="33"/>
      <c r="J261" s="8"/>
      <c r="L261" s="45"/>
    </row>
    <row r="262" spans="1:12" s="3" customFormat="1">
      <c r="A262" s="9"/>
      <c r="B262" s="527" t="s">
        <v>234</v>
      </c>
      <c r="C262" s="527"/>
      <c r="D262" s="527"/>
      <c r="E262" s="527"/>
      <c r="F262" s="527"/>
      <c r="G262" s="527"/>
      <c r="H262" s="527"/>
      <c r="I262" s="527"/>
      <c r="J262" s="528"/>
      <c r="L262" s="45"/>
    </row>
    <row r="263" spans="1:12" s="3" customFormat="1" ht="16.5">
      <c r="A263" s="9"/>
      <c r="B263" s="248"/>
      <c r="C263" s="2"/>
      <c r="D263" s="2"/>
      <c r="E263" s="2"/>
      <c r="F263" s="2"/>
      <c r="G263" s="2"/>
      <c r="H263" s="2"/>
      <c r="I263" s="249"/>
      <c r="J263" s="8"/>
      <c r="L263" s="45"/>
    </row>
    <row r="264" spans="1:12" s="3" customFormat="1">
      <c r="A264" s="9"/>
      <c r="B264" s="79" t="s">
        <v>235</v>
      </c>
      <c r="C264" s="2"/>
      <c r="D264" s="2"/>
      <c r="E264" s="2"/>
      <c r="F264" s="2"/>
      <c r="G264" s="2"/>
      <c r="H264" s="2"/>
      <c r="I264" s="249"/>
      <c r="J264" s="8"/>
      <c r="L264" s="45"/>
    </row>
    <row r="265" spans="1:12" s="3" customFormat="1">
      <c r="A265" s="9"/>
      <c r="B265" s="79"/>
      <c r="C265" s="2"/>
      <c r="D265" s="2"/>
      <c r="E265" s="2"/>
      <c r="F265" s="2"/>
      <c r="G265" s="2"/>
      <c r="H265" s="2"/>
      <c r="I265" s="249"/>
      <c r="J265" s="8"/>
      <c r="L265" s="45"/>
    </row>
    <row r="266" spans="1:12" s="3" customFormat="1" ht="35.1" customHeight="1">
      <c r="A266" s="9"/>
      <c r="B266" s="68" t="s">
        <v>334</v>
      </c>
      <c r="C266" s="409" t="s">
        <v>349</v>
      </c>
      <c r="D266" s="409"/>
      <c r="E266" s="409"/>
      <c r="F266" s="409"/>
      <c r="G266" s="409"/>
      <c r="H266" s="409"/>
      <c r="I266" s="409"/>
      <c r="J266" s="463"/>
      <c r="L266" s="45"/>
    </row>
    <row r="267" spans="1:12" ht="35.1" customHeight="1" thickBot="1">
      <c r="A267" s="70"/>
      <c r="B267" s="71" t="s">
        <v>336</v>
      </c>
      <c r="C267" s="529" t="s">
        <v>350</v>
      </c>
      <c r="D267" s="529"/>
      <c r="E267" s="529"/>
      <c r="F267" s="529"/>
      <c r="G267" s="529"/>
      <c r="H267" s="529"/>
      <c r="I267" s="529"/>
      <c r="J267" s="530"/>
    </row>
    <row r="268" spans="1:12" ht="33" customHeight="1">
      <c r="A268" s="2"/>
      <c r="B268" s="68" t="s">
        <v>338</v>
      </c>
      <c r="C268" s="409" t="s">
        <v>351</v>
      </c>
      <c r="D268" s="409"/>
      <c r="E268" s="409"/>
      <c r="F268" s="409"/>
      <c r="G268" s="409"/>
      <c r="H268" s="409"/>
      <c r="I268" s="409"/>
      <c r="J268" s="409"/>
    </row>
    <row r="269" spans="1:12" ht="15.75" thickBot="1">
      <c r="A269" s="2"/>
      <c r="B269" s="68" t="s">
        <v>299</v>
      </c>
      <c r="C269" s="409" t="s">
        <v>299</v>
      </c>
      <c r="D269" s="409"/>
      <c r="E269" s="409"/>
      <c r="F269" s="409"/>
      <c r="G269" s="409"/>
      <c r="H269" s="409"/>
      <c r="I269" s="409"/>
      <c r="J269" s="409"/>
    </row>
    <row r="270" spans="1:12">
      <c r="A270" s="148"/>
      <c r="B270" s="250"/>
      <c r="C270" s="185"/>
      <c r="D270" s="185"/>
      <c r="E270" s="185"/>
      <c r="F270" s="185"/>
      <c r="G270" s="185"/>
      <c r="H270" s="185"/>
      <c r="I270" s="185"/>
      <c r="J270" s="251"/>
    </row>
    <row r="271" spans="1:12" ht="62.25" customHeight="1">
      <c r="A271" s="9"/>
      <c r="B271" s="68" t="s">
        <v>328</v>
      </c>
      <c r="C271" s="409" t="s">
        <v>352</v>
      </c>
      <c r="D271" s="409"/>
      <c r="E271" s="409"/>
      <c r="F271" s="409"/>
      <c r="G271" s="409"/>
      <c r="H271" s="409"/>
      <c r="I271" s="409"/>
      <c r="J271" s="463"/>
    </row>
    <row r="272" spans="1:12" ht="72" customHeight="1">
      <c r="A272" s="9"/>
      <c r="B272" s="68" t="s">
        <v>330</v>
      </c>
      <c r="C272" s="409" t="s">
        <v>353</v>
      </c>
      <c r="D272" s="409"/>
      <c r="E272" s="409"/>
      <c r="F272" s="409"/>
      <c r="G272" s="409"/>
      <c r="H272" s="409"/>
      <c r="I272" s="409"/>
      <c r="J272" s="463"/>
    </row>
    <row r="273" spans="1:12" ht="35.1" customHeight="1">
      <c r="A273" s="9"/>
      <c r="B273" s="68" t="s">
        <v>332</v>
      </c>
      <c r="C273" s="409" t="s">
        <v>354</v>
      </c>
      <c r="D273" s="409"/>
      <c r="E273" s="409"/>
      <c r="F273" s="409"/>
      <c r="G273" s="409"/>
      <c r="H273" s="409"/>
      <c r="I273" s="409"/>
      <c r="J273" s="463"/>
    </row>
    <row r="274" spans="1:12" ht="35.1" customHeight="1">
      <c r="A274" s="9"/>
      <c r="B274" s="68" t="s">
        <v>299</v>
      </c>
      <c r="C274" s="409" t="s">
        <v>299</v>
      </c>
      <c r="D274" s="409"/>
      <c r="E274" s="409"/>
      <c r="F274" s="409"/>
      <c r="G274" s="409"/>
      <c r="H274" s="409"/>
      <c r="I274" s="409"/>
      <c r="J274" s="463"/>
    </row>
    <row r="275" spans="1:12" ht="51.75" customHeight="1">
      <c r="A275" s="9"/>
      <c r="B275" s="68" t="s">
        <v>322</v>
      </c>
      <c r="C275" s="409" t="s">
        <v>355</v>
      </c>
      <c r="D275" s="409"/>
      <c r="E275" s="409"/>
      <c r="F275" s="409"/>
      <c r="G275" s="409"/>
      <c r="H275" s="409"/>
      <c r="I275" s="409"/>
      <c r="J275" s="463"/>
    </row>
    <row r="276" spans="1:12" ht="35.1" customHeight="1">
      <c r="A276" s="9"/>
      <c r="B276" s="68" t="s">
        <v>324</v>
      </c>
      <c r="C276" s="409" t="s">
        <v>356</v>
      </c>
      <c r="D276" s="409"/>
      <c r="E276" s="409"/>
      <c r="F276" s="409"/>
      <c r="G276" s="409"/>
      <c r="H276" s="409"/>
      <c r="I276" s="409"/>
      <c r="J276" s="463"/>
    </row>
    <row r="277" spans="1:12" ht="35.1" customHeight="1">
      <c r="A277" s="9"/>
      <c r="B277" s="68" t="s">
        <v>299</v>
      </c>
      <c r="C277" s="409" t="s">
        <v>299</v>
      </c>
      <c r="D277" s="409"/>
      <c r="E277" s="409"/>
      <c r="F277" s="409"/>
      <c r="G277" s="409"/>
      <c r="H277" s="409"/>
      <c r="I277" s="409"/>
      <c r="J277" s="463"/>
    </row>
    <row r="278" spans="1:12" ht="35.1" customHeight="1">
      <c r="A278" s="9"/>
      <c r="B278" s="68" t="s">
        <v>299</v>
      </c>
      <c r="C278" s="409" t="s">
        <v>299</v>
      </c>
      <c r="D278" s="409"/>
      <c r="E278" s="409"/>
      <c r="F278" s="409"/>
      <c r="G278" s="409"/>
      <c r="H278" s="409"/>
      <c r="I278" s="409"/>
      <c r="J278" s="463"/>
    </row>
    <row r="279" spans="1:12" ht="76.5" customHeight="1">
      <c r="A279" s="9"/>
      <c r="B279" s="68" t="s">
        <v>326</v>
      </c>
      <c r="C279" s="409" t="s">
        <v>357</v>
      </c>
      <c r="D279" s="409"/>
      <c r="E279" s="409"/>
      <c r="F279" s="409"/>
      <c r="G279" s="409"/>
      <c r="H279" s="409"/>
      <c r="I279" s="409"/>
      <c r="J279" s="463"/>
      <c r="L279" s="79"/>
    </row>
    <row r="280" spans="1:12" ht="15.75" customHeight="1">
      <c r="A280" s="9"/>
      <c r="B280" s="68" t="s">
        <v>299</v>
      </c>
      <c r="C280" s="199" t="s">
        <v>299</v>
      </c>
      <c r="D280" s="41"/>
      <c r="E280" s="41"/>
      <c r="F280" s="41"/>
      <c r="G280" s="41"/>
      <c r="H280" s="41"/>
      <c r="I280" s="41"/>
      <c r="J280" s="252"/>
      <c r="K280" s="18"/>
    </row>
    <row r="281" spans="1:12">
      <c r="A281" s="9"/>
      <c r="B281" s="68"/>
      <c r="C281" s="64"/>
      <c r="D281" s="41"/>
      <c r="E281" s="41"/>
      <c r="F281" s="41"/>
      <c r="G281" s="41"/>
      <c r="H281" s="41"/>
      <c r="I281" s="41"/>
      <c r="J281" s="252"/>
      <c r="K281" s="18"/>
    </row>
    <row r="282" spans="1:12">
      <c r="A282" s="9"/>
      <c r="B282" s="253"/>
      <c r="C282" s="64"/>
      <c r="D282" s="41"/>
      <c r="E282" s="41"/>
      <c r="F282" s="41"/>
      <c r="G282" s="41"/>
      <c r="H282" s="41"/>
      <c r="I282" s="41"/>
      <c r="J282" s="252"/>
      <c r="K282" s="18"/>
    </row>
    <row r="283" spans="1:12" s="2" customFormat="1">
      <c r="A283" s="9"/>
      <c r="B283" s="79" t="s">
        <v>236</v>
      </c>
      <c r="C283" s="57"/>
      <c r="D283" s="57"/>
      <c r="E283" s="57"/>
      <c r="F283" s="57"/>
      <c r="G283" s="57"/>
      <c r="H283" s="57"/>
      <c r="I283" s="57"/>
      <c r="J283" s="8"/>
    </row>
    <row r="284" spans="1:12" s="2" customFormat="1">
      <c r="A284" s="9"/>
      <c r="B284" s="79"/>
      <c r="C284" s="57"/>
      <c r="D284" s="57"/>
      <c r="E284" s="57"/>
      <c r="F284" s="57"/>
      <c r="G284" s="57"/>
      <c r="H284" s="57"/>
      <c r="I284" s="57"/>
      <c r="J284" s="8"/>
    </row>
    <row r="285" spans="1:12" s="2" customFormat="1" ht="45" customHeight="1">
      <c r="A285" s="9"/>
      <c r="B285" s="68">
        <v>3150</v>
      </c>
      <c r="C285" s="545" t="s">
        <v>358</v>
      </c>
      <c r="D285" s="545"/>
      <c r="E285" s="545"/>
      <c r="F285" s="545"/>
      <c r="G285" s="545"/>
      <c r="H285" s="545"/>
      <c r="I285" s="545"/>
      <c r="J285" s="546"/>
    </row>
    <row r="286" spans="1:12" s="2" customFormat="1" ht="45" customHeight="1">
      <c r="A286" s="9"/>
      <c r="B286" s="68" t="s">
        <v>311</v>
      </c>
      <c r="C286" s="545" t="s">
        <v>359</v>
      </c>
      <c r="D286" s="545"/>
      <c r="E286" s="545"/>
      <c r="F286" s="545"/>
      <c r="G286" s="545"/>
      <c r="H286" s="545"/>
      <c r="I286" s="545"/>
      <c r="J286" s="546"/>
    </row>
    <row r="287" spans="1:12" s="2" customFormat="1" ht="45" customHeight="1">
      <c r="A287" s="9"/>
      <c r="B287" s="68">
        <v>7140</v>
      </c>
      <c r="C287" s="545" t="s">
        <v>360</v>
      </c>
      <c r="D287" s="545"/>
      <c r="E287" s="545"/>
      <c r="F287" s="545"/>
      <c r="G287" s="545"/>
      <c r="H287" s="545"/>
      <c r="I287" s="545"/>
      <c r="J287" s="546"/>
    </row>
    <row r="288" spans="1:12" s="2" customFormat="1" ht="45" customHeight="1">
      <c r="A288" s="9"/>
      <c r="B288" s="68" t="s">
        <v>314</v>
      </c>
      <c r="C288" s="545" t="s">
        <v>361</v>
      </c>
      <c r="D288" s="545"/>
      <c r="E288" s="545"/>
      <c r="F288" s="545"/>
      <c r="G288" s="545"/>
      <c r="H288" s="545"/>
      <c r="I288" s="545"/>
      <c r="J288" s="546"/>
    </row>
    <row r="289" spans="1:11" s="2" customFormat="1" ht="45" customHeight="1">
      <c r="A289" s="9"/>
      <c r="B289" s="68" t="s">
        <v>61</v>
      </c>
      <c r="C289" s="545" t="s">
        <v>362</v>
      </c>
      <c r="D289" s="545"/>
      <c r="E289" s="545"/>
      <c r="F289" s="545"/>
      <c r="G289" s="545"/>
      <c r="H289" s="545"/>
      <c r="I289" s="545"/>
      <c r="J289" s="546"/>
    </row>
    <row r="290" spans="1:11" s="2" customFormat="1" ht="45" customHeight="1">
      <c r="A290" s="9"/>
      <c r="B290" s="68" t="s">
        <v>317</v>
      </c>
      <c r="C290" s="545" t="s">
        <v>430</v>
      </c>
      <c r="D290" s="545"/>
      <c r="E290" s="545"/>
      <c r="F290" s="545"/>
      <c r="G290" s="545"/>
      <c r="H290" s="545"/>
      <c r="I290" s="545"/>
      <c r="J290" s="546"/>
    </row>
    <row r="291" spans="1:11" s="2" customFormat="1" ht="45" customHeight="1">
      <c r="A291" s="9"/>
      <c r="B291" s="68">
        <v>6420</v>
      </c>
      <c r="C291" s="545" t="s">
        <v>363</v>
      </c>
      <c r="D291" s="545"/>
      <c r="E291" s="545"/>
      <c r="F291" s="545"/>
      <c r="G291" s="545"/>
      <c r="H291" s="545"/>
      <c r="I291" s="545"/>
      <c r="J291" s="546"/>
    </row>
    <row r="292" spans="1:11" s="2" customFormat="1" ht="45" customHeight="1">
      <c r="A292" s="9"/>
      <c r="B292" s="68">
        <v>6430</v>
      </c>
      <c r="C292" s="545" t="s">
        <v>364</v>
      </c>
      <c r="D292" s="545"/>
      <c r="E292" s="545"/>
      <c r="F292" s="545"/>
      <c r="G292" s="545"/>
      <c r="H292" s="545"/>
      <c r="I292" s="545"/>
      <c r="J292" s="546"/>
    </row>
    <row r="293" spans="1:11" s="2" customFormat="1" ht="45" customHeight="1">
      <c r="A293" s="9"/>
      <c r="B293" s="68" t="s">
        <v>299</v>
      </c>
      <c r="C293" s="545" t="s">
        <v>299</v>
      </c>
      <c r="D293" s="545"/>
      <c r="E293" s="545"/>
      <c r="F293" s="545"/>
      <c r="G293" s="545"/>
      <c r="H293" s="545"/>
      <c r="I293" s="545"/>
      <c r="J293" s="546"/>
    </row>
    <row r="294" spans="1:11" s="2" customFormat="1" ht="45" customHeight="1">
      <c r="A294" s="9"/>
      <c r="B294" s="68" t="s">
        <v>299</v>
      </c>
      <c r="C294" s="545" t="s">
        <v>299</v>
      </c>
      <c r="D294" s="545"/>
      <c r="E294" s="545"/>
      <c r="F294" s="545"/>
      <c r="G294" s="545"/>
      <c r="H294" s="545"/>
      <c r="I294" s="545"/>
      <c r="J294" s="546"/>
    </row>
    <row r="295" spans="1:11" s="2" customFormat="1">
      <c r="A295" s="9"/>
      <c r="B295" s="68"/>
      <c r="C295" s="57"/>
      <c r="D295" s="57"/>
      <c r="E295" s="57"/>
      <c r="F295" s="57"/>
      <c r="G295" s="57"/>
      <c r="H295" s="57"/>
      <c r="I295" s="57"/>
      <c r="J295" s="8"/>
    </row>
    <row r="296" spans="1:11" s="2" customFormat="1">
      <c r="A296" s="9"/>
      <c r="B296" s="79" t="s">
        <v>237</v>
      </c>
      <c r="C296" s="57"/>
      <c r="D296" s="57"/>
      <c r="E296" s="57"/>
      <c r="F296" s="57"/>
      <c r="G296" s="57"/>
      <c r="H296" s="57"/>
      <c r="I296" s="57"/>
      <c r="J296" s="8"/>
    </row>
    <row r="297" spans="1:11" s="2" customFormat="1" ht="15.75" thickBot="1">
      <c r="A297" s="9"/>
      <c r="C297" s="57"/>
      <c r="D297" s="57"/>
      <c r="E297" s="57"/>
      <c r="F297" s="57"/>
      <c r="G297" s="57"/>
      <c r="H297" s="57"/>
      <c r="I297" s="57"/>
      <c r="J297" s="8"/>
    </row>
    <row r="298" spans="1:11" s="2" customFormat="1" ht="33.75" customHeight="1" thickTop="1">
      <c r="A298" s="9"/>
      <c r="B298" s="558" t="s">
        <v>238</v>
      </c>
      <c r="C298" s="437"/>
      <c r="D298" s="437"/>
      <c r="E298" s="559" t="s">
        <v>431</v>
      </c>
      <c r="F298" s="560"/>
      <c r="G298" s="57"/>
      <c r="H298" s="57"/>
      <c r="I298" s="57"/>
      <c r="J298" s="8"/>
    </row>
    <row r="299" spans="1:11" s="2" customFormat="1">
      <c r="A299" s="9"/>
      <c r="B299" s="547" t="s">
        <v>239</v>
      </c>
      <c r="C299" s="521"/>
      <c r="D299" s="521"/>
      <c r="E299" s="521" t="s">
        <v>299</v>
      </c>
      <c r="F299" s="522"/>
      <c r="G299" s="57"/>
      <c r="H299" s="57"/>
      <c r="I299" s="57"/>
      <c r="J299" s="8"/>
    </row>
    <row r="300" spans="1:11" s="2" customFormat="1">
      <c r="A300" s="9"/>
      <c r="B300" s="547" t="s">
        <v>240</v>
      </c>
      <c r="C300" s="521"/>
      <c r="D300" s="521"/>
      <c r="E300" s="521" t="s">
        <v>299</v>
      </c>
      <c r="F300" s="522"/>
      <c r="G300" s="57"/>
      <c r="H300" s="57"/>
      <c r="I300" s="57"/>
      <c r="J300" s="8"/>
    </row>
    <row r="301" spans="1:11" s="2" customFormat="1">
      <c r="A301" s="9"/>
      <c r="B301" s="547" t="s">
        <v>241</v>
      </c>
      <c r="C301" s="521"/>
      <c r="D301" s="521"/>
      <c r="E301" s="521" t="s">
        <v>299</v>
      </c>
      <c r="F301" s="522"/>
      <c r="G301" s="57"/>
      <c r="H301" s="57"/>
      <c r="I301" s="57"/>
      <c r="J301" s="8"/>
    </row>
    <row r="302" spans="1:11" s="2" customFormat="1" ht="15.75" thickBot="1">
      <c r="A302" s="9"/>
      <c r="B302" s="548" t="s">
        <v>242</v>
      </c>
      <c r="C302" s="549"/>
      <c r="D302" s="549"/>
      <c r="E302" s="549" t="s">
        <v>299</v>
      </c>
      <c r="F302" s="550"/>
      <c r="G302" s="57"/>
      <c r="H302" s="57"/>
      <c r="I302" s="57"/>
      <c r="J302" s="8"/>
    </row>
    <row r="303" spans="1:11" s="254" customFormat="1" ht="15.75" thickTop="1">
      <c r="A303" s="9"/>
      <c r="B303" s="79"/>
      <c r="C303" s="2"/>
      <c r="D303" s="2"/>
      <c r="E303" s="2"/>
      <c r="F303" s="2"/>
      <c r="G303" s="2"/>
      <c r="H303" s="2"/>
      <c r="I303" s="41"/>
      <c r="J303" s="8"/>
    </row>
    <row r="304" spans="1:11" s="60" customFormat="1">
      <c r="A304" s="9"/>
      <c r="B304" s="79" t="s">
        <v>243</v>
      </c>
      <c r="C304" s="2"/>
      <c r="D304" s="2"/>
      <c r="E304" s="2"/>
      <c r="F304" s="2"/>
      <c r="G304" s="2"/>
      <c r="H304" s="2"/>
      <c r="I304" s="41"/>
      <c r="J304" s="8"/>
      <c r="K304" s="59"/>
    </row>
    <row r="305" spans="1:11" s="60" customFormat="1" ht="15.75" thickBot="1">
      <c r="A305" s="9"/>
      <c r="B305" s="79"/>
      <c r="C305" s="2"/>
      <c r="D305" s="2"/>
      <c r="E305" s="2"/>
      <c r="F305" s="2"/>
      <c r="G305" s="2"/>
      <c r="H305" s="2"/>
      <c r="I305" s="41"/>
      <c r="J305" s="8"/>
      <c r="K305" s="59"/>
    </row>
    <row r="306" spans="1:11" s="60" customFormat="1" ht="16.5" thickTop="1" thickBot="1">
      <c r="A306" s="9"/>
      <c r="B306" s="551" t="s">
        <v>244</v>
      </c>
      <c r="C306" s="552"/>
      <c r="D306" s="552"/>
      <c r="E306" s="552"/>
      <c r="F306" s="552"/>
      <c r="G306" s="552"/>
      <c r="H306" s="552"/>
      <c r="I306" s="553"/>
      <c r="J306" s="8"/>
      <c r="K306" s="59"/>
    </row>
    <row r="307" spans="1:11" s="60" customFormat="1" ht="15.75" thickTop="1">
      <c r="A307" s="9"/>
      <c r="B307" s="554" t="s">
        <v>245</v>
      </c>
      <c r="C307" s="555"/>
      <c r="D307" s="556">
        <v>10.469059494269173</v>
      </c>
      <c r="E307" s="556">
        <v>0</v>
      </c>
      <c r="F307" s="557" t="s">
        <v>246</v>
      </c>
      <c r="G307" s="557"/>
      <c r="H307" s="557"/>
      <c r="I307" s="255">
        <v>807</v>
      </c>
      <c r="J307" s="8"/>
      <c r="K307" s="59"/>
    </row>
    <row r="308" spans="1:11" s="60" customFormat="1">
      <c r="A308" s="9"/>
      <c r="B308" s="547" t="s">
        <v>247</v>
      </c>
      <c r="C308" s="521"/>
      <c r="D308" s="521">
        <v>6</v>
      </c>
      <c r="E308" s="521">
        <v>0</v>
      </c>
      <c r="F308" s="475" t="s">
        <v>248</v>
      </c>
      <c r="G308" s="475"/>
      <c r="H308" s="475"/>
      <c r="I308" s="256"/>
      <c r="J308" s="8"/>
      <c r="K308" s="59"/>
    </row>
    <row r="309" spans="1:11" s="60" customFormat="1">
      <c r="A309" s="9"/>
      <c r="B309" s="547" t="s">
        <v>249</v>
      </c>
      <c r="C309" s="521"/>
      <c r="D309" s="561">
        <v>0.39314516129032268</v>
      </c>
      <c r="E309" s="561">
        <v>0</v>
      </c>
      <c r="F309" s="475" t="s">
        <v>250</v>
      </c>
      <c r="G309" s="475"/>
      <c r="H309" s="475"/>
      <c r="I309" s="256"/>
      <c r="J309" s="8"/>
      <c r="K309" s="59"/>
    </row>
    <row r="310" spans="1:11" s="60" customFormat="1" ht="15" customHeight="1">
      <c r="A310" s="9"/>
      <c r="B310" s="547" t="s">
        <v>251</v>
      </c>
      <c r="C310" s="521"/>
      <c r="D310" s="561">
        <v>1.1797368572349256</v>
      </c>
      <c r="E310" s="561">
        <v>0</v>
      </c>
      <c r="F310" s="562" t="s">
        <v>532</v>
      </c>
      <c r="G310" s="562"/>
      <c r="H310" s="562"/>
      <c r="I310" s="383" t="s">
        <v>365</v>
      </c>
      <c r="J310" s="8"/>
      <c r="K310" s="59"/>
    </row>
    <row r="311" spans="1:11" s="60" customFormat="1" ht="15.75" customHeight="1" thickBot="1">
      <c r="A311" s="9"/>
      <c r="B311" s="548" t="s">
        <v>252</v>
      </c>
      <c r="C311" s="549"/>
      <c r="D311" s="563">
        <v>0.82</v>
      </c>
      <c r="E311" s="563">
        <v>0</v>
      </c>
      <c r="F311" s="564" t="s">
        <v>253</v>
      </c>
      <c r="G311" s="564"/>
      <c r="H311" s="564"/>
      <c r="I311" s="384" t="s">
        <v>365</v>
      </c>
      <c r="J311" s="8"/>
      <c r="K311" s="59"/>
    </row>
    <row r="312" spans="1:11" s="60" customFormat="1" ht="15.75" thickTop="1">
      <c r="A312" s="9"/>
      <c r="B312" s="57"/>
      <c r="C312" s="57"/>
      <c r="D312" s="57"/>
      <c r="E312" s="57"/>
      <c r="F312" s="2"/>
      <c r="G312" s="2"/>
      <c r="H312" s="2"/>
      <c r="I312" s="41"/>
      <c r="J312" s="8"/>
      <c r="K312" s="59"/>
    </row>
    <row r="313" spans="1:11" s="60" customFormat="1" ht="15.75" thickBot="1">
      <c r="A313" s="9"/>
      <c r="B313" s="57"/>
      <c r="C313" s="57"/>
      <c r="D313" s="57"/>
      <c r="E313" s="57"/>
      <c r="F313" s="2"/>
      <c r="G313" s="2"/>
      <c r="H313" s="2"/>
      <c r="I313" s="41"/>
      <c r="J313" s="8"/>
      <c r="K313" s="59"/>
    </row>
    <row r="314" spans="1:11" s="60" customFormat="1" ht="17.25" thickTop="1" thickBot="1">
      <c r="A314" s="9"/>
      <c r="B314" s="257" t="s">
        <v>254</v>
      </c>
      <c r="C314" s="258" t="s">
        <v>255</v>
      </c>
      <c r="D314" s="258" t="s">
        <v>256</v>
      </c>
      <c r="E314" s="259" t="s">
        <v>257</v>
      </c>
      <c r="F314" s="2"/>
      <c r="G314" s="2"/>
      <c r="H314" s="2"/>
      <c r="I314" s="41"/>
      <c r="J314" s="8"/>
      <c r="K314" s="59"/>
    </row>
    <row r="315" spans="1:11" s="60" customFormat="1" ht="15.75" thickTop="1">
      <c r="A315" s="9"/>
      <c r="B315" s="260" t="s">
        <v>258</v>
      </c>
      <c r="C315" s="261">
        <v>1.493314033636614</v>
      </c>
      <c r="D315" s="261" t="s">
        <v>525</v>
      </c>
      <c r="E315" s="262">
        <v>0.17799999999999999</v>
      </c>
      <c r="F315" s="2"/>
      <c r="G315" s="2"/>
      <c r="H315" s="2"/>
      <c r="I315" s="41"/>
      <c r="J315" s="8"/>
      <c r="K315" s="59"/>
    </row>
    <row r="316" spans="1:11" s="60" customFormat="1">
      <c r="A316" s="9"/>
      <c r="B316" s="263" t="s">
        <v>259</v>
      </c>
      <c r="C316" s="264">
        <v>2.0858175948901754</v>
      </c>
      <c r="D316" s="336" t="s">
        <v>525</v>
      </c>
      <c r="E316" s="265">
        <v>0.17599999999999999</v>
      </c>
      <c r="F316" s="2"/>
      <c r="G316" s="2"/>
      <c r="H316" s="2"/>
      <c r="I316" s="41"/>
      <c r="J316" s="8"/>
      <c r="K316" s="59"/>
    </row>
    <row r="317" spans="1:11" s="60" customFormat="1">
      <c r="A317" s="9"/>
      <c r="B317" s="263" t="s">
        <v>260</v>
      </c>
      <c r="C317" s="264">
        <v>4.3689401249885114</v>
      </c>
      <c r="D317" s="336" t="s">
        <v>525</v>
      </c>
      <c r="E317" s="265">
        <v>0.17599999999999999</v>
      </c>
      <c r="F317" s="2"/>
      <c r="G317" s="2"/>
      <c r="H317" s="2"/>
      <c r="I317" s="41"/>
      <c r="J317" s="8"/>
      <c r="K317" s="59"/>
    </row>
    <row r="318" spans="1:11" s="60" customFormat="1">
      <c r="A318" s="9"/>
      <c r="B318" s="263" t="s">
        <v>261</v>
      </c>
      <c r="C318" s="264">
        <v>4.6821868394449035</v>
      </c>
      <c r="D318" s="336" t="s">
        <v>525</v>
      </c>
      <c r="E318" s="265">
        <v>0.221</v>
      </c>
      <c r="F318" s="2"/>
      <c r="G318" s="2"/>
      <c r="H318" s="2"/>
      <c r="I318" s="41"/>
      <c r="J318" s="8"/>
      <c r="K318" s="59"/>
    </row>
    <row r="319" spans="1:11" s="60" customFormat="1">
      <c r="A319" s="9"/>
      <c r="B319" s="263" t="s">
        <v>262</v>
      </c>
      <c r="C319" s="264">
        <v>3.4818720705817481</v>
      </c>
      <c r="D319" s="336" t="s">
        <v>525</v>
      </c>
      <c r="E319" s="265">
        <v>0.185</v>
      </c>
      <c r="F319" s="2"/>
      <c r="G319" s="2"/>
      <c r="H319" s="2"/>
      <c r="I319" s="41"/>
      <c r="J319" s="8"/>
      <c r="K319" s="59"/>
    </row>
    <row r="320" spans="1:11" s="60" customFormat="1">
      <c r="A320" s="9"/>
      <c r="B320" s="263" t="s">
        <v>263</v>
      </c>
      <c r="C320" s="264">
        <v>2.8056359709585519</v>
      </c>
      <c r="D320" s="336" t="s">
        <v>525</v>
      </c>
      <c r="E320" s="265">
        <v>0.219</v>
      </c>
      <c r="F320" s="2"/>
      <c r="G320" s="2"/>
      <c r="H320" s="2"/>
      <c r="I320" s="41"/>
      <c r="J320" s="8"/>
      <c r="K320" s="59"/>
    </row>
    <row r="321" spans="1:12" s="60" customFormat="1">
      <c r="A321" s="9"/>
      <c r="B321" s="263" t="s">
        <v>264</v>
      </c>
      <c r="C321" s="264">
        <v>2.3823350335447113</v>
      </c>
      <c r="D321" s="336" t="s">
        <v>525</v>
      </c>
      <c r="E321" s="265">
        <v>0.24299999999999999</v>
      </c>
      <c r="F321" s="2"/>
      <c r="G321" s="2"/>
      <c r="H321" s="2"/>
      <c r="I321" s="41"/>
      <c r="J321" s="8"/>
      <c r="K321" s="59"/>
    </row>
    <row r="322" spans="1:12" s="60" customFormat="1">
      <c r="A322" s="9"/>
      <c r="B322" s="263" t="s">
        <v>265</v>
      </c>
      <c r="C322" s="264">
        <v>1.760092133076004</v>
      </c>
      <c r="D322" s="336" t="s">
        <v>525</v>
      </c>
      <c r="E322" s="265">
        <v>0.246</v>
      </c>
      <c r="F322" s="2"/>
      <c r="G322" s="2"/>
      <c r="H322" s="2"/>
      <c r="I322" s="41"/>
      <c r="J322" s="8"/>
      <c r="K322" s="59"/>
    </row>
    <row r="323" spans="1:12" s="60" customFormat="1">
      <c r="A323" s="9"/>
      <c r="B323" s="263" t="s">
        <v>266</v>
      </c>
      <c r="C323" s="264">
        <v>0.90457276445179646</v>
      </c>
      <c r="D323" s="336" t="s">
        <v>525</v>
      </c>
      <c r="E323" s="265">
        <v>0.17599999999999999</v>
      </c>
      <c r="F323" s="2"/>
      <c r="G323" s="2"/>
      <c r="H323" s="2"/>
      <c r="I323" s="41"/>
      <c r="J323" s="8"/>
      <c r="K323" s="59"/>
    </row>
    <row r="324" spans="1:12" s="3" customFormat="1">
      <c r="A324" s="9"/>
      <c r="B324" s="263" t="s">
        <v>267</v>
      </c>
      <c r="C324" s="264">
        <v>0.3703560104769783</v>
      </c>
      <c r="D324" s="336" t="s">
        <v>525</v>
      </c>
      <c r="E324" s="265">
        <v>0.17599999999999999</v>
      </c>
      <c r="F324" s="2"/>
      <c r="G324" s="2"/>
      <c r="H324" s="2"/>
      <c r="I324" s="41"/>
      <c r="J324" s="8"/>
      <c r="L324" s="45"/>
    </row>
    <row r="325" spans="1:12" s="3" customFormat="1" ht="20.25" customHeight="1">
      <c r="A325" s="9"/>
      <c r="B325" s="263" t="s">
        <v>268</v>
      </c>
      <c r="C325" s="264">
        <v>0.32963135281683664</v>
      </c>
      <c r="D325" s="336" t="s">
        <v>525</v>
      </c>
      <c r="E325" s="265">
        <v>0.17599999999999999</v>
      </c>
      <c r="F325" s="2"/>
      <c r="G325" s="1"/>
      <c r="H325" s="1"/>
      <c r="I325" s="1"/>
      <c r="J325" s="266"/>
      <c r="L325" s="45"/>
    </row>
    <row r="326" spans="1:12" s="3" customFormat="1" ht="15.75" thickBot="1">
      <c r="A326" s="9"/>
      <c r="B326" s="267" t="s">
        <v>269</v>
      </c>
      <c r="C326" s="268">
        <v>0.47944812057715297</v>
      </c>
      <c r="D326" s="297" t="s">
        <v>525</v>
      </c>
      <c r="E326" s="269">
        <v>0.17599999999999999</v>
      </c>
      <c r="F326" s="1"/>
      <c r="G326" s="1"/>
      <c r="H326" s="1"/>
      <c r="I326" s="1"/>
      <c r="J326" s="266"/>
      <c r="L326" s="45"/>
    </row>
    <row r="327" spans="1:12" s="3" customFormat="1" ht="16.5" thickTop="1" thickBot="1">
      <c r="A327" s="9"/>
      <c r="B327" s="2"/>
      <c r="C327" s="270"/>
      <c r="D327" s="2"/>
      <c r="E327" s="270"/>
      <c r="F327" s="1"/>
      <c r="G327" s="1"/>
      <c r="H327" s="1"/>
      <c r="I327" s="1"/>
      <c r="J327" s="266"/>
      <c r="L327" s="45"/>
    </row>
    <row r="328" spans="1:12" s="3" customFormat="1" ht="16.5" thickTop="1" thickBot="1">
      <c r="A328" s="9"/>
      <c r="B328" s="2"/>
      <c r="C328" s="2"/>
      <c r="D328" s="2"/>
      <c r="E328" s="2"/>
      <c r="F328" s="1"/>
      <c r="G328" s="397"/>
      <c r="H328" s="398"/>
      <c r="I328" s="398"/>
      <c r="J328" s="399"/>
      <c r="L328" s="45"/>
    </row>
    <row r="329" spans="1:12" s="3" customFormat="1" ht="16.5" thickTop="1" thickBot="1">
      <c r="A329" s="9"/>
      <c r="B329" s="565" t="s">
        <v>270</v>
      </c>
      <c r="C329" s="566"/>
      <c r="D329" s="566"/>
      <c r="E329" s="567"/>
      <c r="F329" s="1"/>
      <c r="G329" s="400"/>
      <c r="H329" s="401"/>
      <c r="I329" s="401"/>
      <c r="J329" s="402"/>
      <c r="L329" s="45"/>
    </row>
    <row r="330" spans="1:12" s="3" customFormat="1">
      <c r="A330" s="9"/>
      <c r="B330" s="554" t="s">
        <v>271</v>
      </c>
      <c r="C330" s="555"/>
      <c r="D330" s="555"/>
      <c r="E330" s="271">
        <v>0.67</v>
      </c>
      <c r="F330" s="1"/>
      <c r="G330" s="400"/>
      <c r="H330" s="401"/>
      <c r="I330" s="401"/>
      <c r="J330" s="402"/>
      <c r="L330" s="45"/>
    </row>
    <row r="331" spans="1:12" s="3" customFormat="1">
      <c r="A331" s="9"/>
      <c r="B331" s="547" t="s">
        <v>272</v>
      </c>
      <c r="C331" s="521"/>
      <c r="D331" s="521"/>
      <c r="E331" s="272" t="s">
        <v>525</v>
      </c>
      <c r="F331" s="1"/>
      <c r="G331" s="400"/>
      <c r="H331" s="401"/>
      <c r="I331" s="401"/>
      <c r="J331" s="402"/>
      <c r="L331" s="45"/>
    </row>
    <row r="332" spans="1:12" s="3" customFormat="1" ht="15.75" thickBot="1">
      <c r="A332" s="9"/>
      <c r="B332" s="568" t="s">
        <v>273</v>
      </c>
      <c r="C332" s="569"/>
      <c r="D332" s="569"/>
      <c r="E332" s="273" t="s">
        <v>525</v>
      </c>
      <c r="F332" s="1"/>
      <c r="G332" s="400"/>
      <c r="H332" s="401"/>
      <c r="I332" s="401"/>
      <c r="J332" s="402"/>
      <c r="L332" s="45"/>
    </row>
    <row r="333" spans="1:12" s="3" customFormat="1" ht="16.5" customHeight="1" thickBot="1">
      <c r="A333" s="9"/>
      <c r="B333" s="570" t="s">
        <v>274</v>
      </c>
      <c r="C333" s="571"/>
      <c r="D333" s="571"/>
      <c r="E333" s="572"/>
      <c r="F333" s="1"/>
      <c r="G333" s="400"/>
      <c r="H333" s="401"/>
      <c r="I333" s="401"/>
      <c r="J333" s="402"/>
      <c r="L333" s="45"/>
    </row>
    <row r="334" spans="1:12" s="3" customFormat="1">
      <c r="A334" s="9"/>
      <c r="B334" s="573" t="s">
        <v>275</v>
      </c>
      <c r="C334" s="574"/>
      <c r="D334" s="575" t="s">
        <v>365</v>
      </c>
      <c r="E334" s="576"/>
      <c r="F334" s="1"/>
      <c r="G334" s="400"/>
      <c r="H334" s="401"/>
      <c r="I334" s="401"/>
      <c r="J334" s="402"/>
      <c r="L334" s="45"/>
    </row>
    <row r="335" spans="1:12" s="3" customFormat="1">
      <c r="A335" s="9"/>
      <c r="B335" s="577" t="s">
        <v>276</v>
      </c>
      <c r="C335" s="578"/>
      <c r="D335" s="575" t="s">
        <v>365</v>
      </c>
      <c r="E335" s="576"/>
      <c r="F335" s="1"/>
      <c r="G335" s="400"/>
      <c r="H335" s="401"/>
      <c r="I335" s="401"/>
      <c r="J335" s="402"/>
      <c r="L335" s="45"/>
    </row>
    <row r="336" spans="1:12" s="3" customFormat="1">
      <c r="A336" s="9"/>
      <c r="B336" s="577" t="s">
        <v>277</v>
      </c>
      <c r="C336" s="578"/>
      <c r="D336" s="575" t="s">
        <v>365</v>
      </c>
      <c r="E336" s="576"/>
      <c r="F336" s="1"/>
      <c r="G336" s="400"/>
      <c r="H336" s="401"/>
      <c r="I336" s="401"/>
      <c r="J336" s="402"/>
      <c r="L336" s="45"/>
    </row>
    <row r="337" spans="1:12" s="3" customFormat="1">
      <c r="A337" s="9"/>
      <c r="B337" s="577" t="s">
        <v>278</v>
      </c>
      <c r="C337" s="578"/>
      <c r="D337" s="575" t="s">
        <v>365</v>
      </c>
      <c r="E337" s="576"/>
      <c r="F337" s="1"/>
      <c r="G337" s="400"/>
      <c r="H337" s="401"/>
      <c r="I337" s="401"/>
      <c r="J337" s="402"/>
      <c r="L337" s="45"/>
    </row>
    <row r="338" spans="1:12" s="3" customFormat="1">
      <c r="A338" s="9"/>
      <c r="B338" s="577" t="s">
        <v>279</v>
      </c>
      <c r="C338" s="578"/>
      <c r="D338" s="575" t="s">
        <v>365</v>
      </c>
      <c r="E338" s="576"/>
      <c r="F338" s="55"/>
      <c r="G338" s="400"/>
      <c r="H338" s="401"/>
      <c r="I338" s="401"/>
      <c r="J338" s="402"/>
      <c r="L338" s="45"/>
    </row>
    <row r="339" spans="1:12" s="3" customFormat="1" ht="15.75" thickBot="1">
      <c r="A339" s="9"/>
      <c r="B339" s="579" t="s">
        <v>280</v>
      </c>
      <c r="C339" s="580"/>
      <c r="D339" s="581" t="s">
        <v>365</v>
      </c>
      <c r="E339" s="582"/>
      <c r="F339" s="1"/>
      <c r="G339" s="400"/>
      <c r="H339" s="401"/>
      <c r="I339" s="401"/>
      <c r="J339" s="402"/>
      <c r="L339" s="45"/>
    </row>
    <row r="340" spans="1:12" s="3" customFormat="1" ht="15.75" thickTop="1">
      <c r="A340" s="9"/>
      <c r="B340" s="79"/>
      <c r="C340" s="274"/>
      <c r="D340" s="2"/>
      <c r="E340" s="2"/>
      <c r="F340" s="2"/>
      <c r="G340" s="400"/>
      <c r="H340" s="401"/>
      <c r="I340" s="401"/>
      <c r="J340" s="402"/>
      <c r="L340" s="45"/>
    </row>
    <row r="341" spans="1:12" s="3" customFormat="1">
      <c r="A341" s="9"/>
      <c r="B341" s="79"/>
      <c r="C341" s="274"/>
      <c r="D341" s="401"/>
      <c r="E341" s="401"/>
      <c r="F341" s="2"/>
      <c r="G341" s="400"/>
      <c r="H341" s="401"/>
      <c r="I341" s="401"/>
      <c r="J341" s="402"/>
      <c r="L341" s="45"/>
    </row>
    <row r="342" spans="1:12" s="3" customFormat="1" ht="15.75" thickBot="1">
      <c r="A342" s="9"/>
      <c r="B342" s="79"/>
      <c r="C342" s="274"/>
      <c r="D342" s="2"/>
      <c r="E342" s="2"/>
      <c r="F342" s="2"/>
      <c r="G342" s="403"/>
      <c r="H342" s="404"/>
      <c r="I342" s="404"/>
      <c r="J342" s="405"/>
      <c r="L342" s="45"/>
    </row>
    <row r="343" spans="1:12" s="3" customFormat="1" ht="16.5" thickTop="1" thickBot="1">
      <c r="A343" s="9"/>
      <c r="B343" s="583" t="s">
        <v>281</v>
      </c>
      <c r="C343" s="584"/>
      <c r="D343" s="584"/>
      <c r="E343" s="585"/>
      <c r="F343" s="2"/>
      <c r="G343" s="1"/>
      <c r="H343" s="1"/>
      <c r="I343" s="1"/>
      <c r="J343" s="1"/>
      <c r="L343" s="45"/>
    </row>
    <row r="344" spans="1:12" s="3" customFormat="1" ht="18.75" customHeight="1">
      <c r="A344" s="9"/>
      <c r="B344" s="586" t="s">
        <v>127</v>
      </c>
      <c r="C344" s="587"/>
      <c r="D344" s="588" t="s">
        <v>365</v>
      </c>
      <c r="E344" s="589"/>
      <c r="F344" s="2"/>
      <c r="G344" s="424" t="s">
        <v>530</v>
      </c>
      <c r="H344" s="424"/>
      <c r="I344" s="424"/>
      <c r="J344" s="424"/>
      <c r="L344" s="45"/>
    </row>
    <row r="345" spans="1:12" s="3" customFormat="1" ht="22.5" customHeight="1" thickBot="1">
      <c r="A345" s="9"/>
      <c r="B345" s="591" t="s">
        <v>533</v>
      </c>
      <c r="C345" s="592"/>
      <c r="D345" s="593" t="s">
        <v>365</v>
      </c>
      <c r="E345" s="594"/>
      <c r="F345" s="2"/>
      <c r="G345" s="424"/>
      <c r="H345" s="424"/>
      <c r="I345" s="424"/>
      <c r="J345" s="424"/>
      <c r="L345" s="45"/>
    </row>
    <row r="346" spans="1:12" s="3" customFormat="1" ht="15.75" thickTop="1">
      <c r="A346" s="9"/>
      <c r="B346" s="79"/>
      <c r="C346" s="2"/>
      <c r="D346" s="2"/>
      <c r="E346" s="2"/>
      <c r="F346" s="275"/>
      <c r="G346" s="275"/>
      <c r="H346" s="275"/>
      <c r="I346" s="275"/>
      <c r="J346" s="276"/>
      <c r="L346" s="45"/>
    </row>
    <row r="347" spans="1:12" s="3" customFormat="1" ht="15.75" thickBot="1">
      <c r="A347" s="70"/>
      <c r="B347" s="277"/>
      <c r="C347" s="172"/>
      <c r="D347" s="172"/>
      <c r="E347" s="172"/>
      <c r="F347" s="172"/>
      <c r="G347" s="214"/>
      <c r="H347" s="214"/>
      <c r="I347" s="214"/>
      <c r="J347" s="278"/>
      <c r="L347" s="45"/>
    </row>
    <row r="348" spans="1:12" s="3" customFormat="1">
      <c r="A348" s="2"/>
      <c r="B348" s="79"/>
      <c r="C348" s="2"/>
      <c r="D348" s="2"/>
      <c r="E348" s="2"/>
      <c r="F348" s="2"/>
      <c r="G348" s="2"/>
      <c r="H348" s="2"/>
      <c r="I348" s="41"/>
      <c r="J348" s="2"/>
      <c r="L348" s="45"/>
    </row>
    <row r="349" spans="1:12" s="3" customFormat="1" ht="15.75" thickBot="1">
      <c r="A349" s="2"/>
      <c r="B349" s="79"/>
      <c r="C349" s="2"/>
      <c r="D349" s="2"/>
      <c r="E349" s="2"/>
      <c r="F349" s="2"/>
      <c r="G349" s="2"/>
      <c r="H349" s="2"/>
      <c r="I349" s="41"/>
      <c r="J349" s="2"/>
      <c r="L349" s="45"/>
    </row>
    <row r="350" spans="1:12" s="3" customFormat="1">
      <c r="A350" s="148"/>
      <c r="B350" s="279"/>
      <c r="C350" s="75"/>
      <c r="D350" s="75"/>
      <c r="E350" s="75"/>
      <c r="F350" s="75"/>
      <c r="G350" s="75"/>
      <c r="H350" s="75"/>
      <c r="I350" s="76"/>
      <c r="J350" s="6"/>
      <c r="L350" s="45"/>
    </row>
    <row r="351" spans="1:12" s="3" customFormat="1">
      <c r="A351" s="9"/>
      <c r="B351" s="406" t="s">
        <v>282</v>
      </c>
      <c r="C351" s="406"/>
      <c r="D351" s="406"/>
      <c r="E351" s="406"/>
      <c r="F351" s="406"/>
      <c r="G351" s="406"/>
      <c r="H351" s="406"/>
      <c r="I351" s="41"/>
      <c r="J351" s="8"/>
      <c r="L351" s="45"/>
    </row>
    <row r="352" spans="1:12" s="3" customFormat="1" ht="29.25" customHeight="1">
      <c r="A352" s="9"/>
      <c r="B352" s="595" t="s">
        <v>283</v>
      </c>
      <c r="C352" s="595"/>
      <c r="D352" s="595"/>
      <c r="E352" s="595"/>
      <c r="F352" s="595"/>
      <c r="G352" s="595"/>
      <c r="H352" s="595"/>
      <c r="I352" s="41"/>
      <c r="J352" s="8"/>
      <c r="L352" s="45"/>
    </row>
    <row r="353" spans="1:13" s="3" customFormat="1" ht="15" customHeight="1">
      <c r="A353" s="9"/>
      <c r="B353" s="197"/>
      <c r="C353" s="197"/>
      <c r="D353" s="197"/>
      <c r="E353" s="197"/>
      <c r="F353" s="197"/>
      <c r="G353" s="197"/>
      <c r="H353" s="197"/>
      <c r="I353" s="41"/>
      <c r="J353" s="8"/>
      <c r="L353" s="45"/>
    </row>
    <row r="354" spans="1:13" s="3" customFormat="1" ht="15" customHeight="1">
      <c r="A354" s="9"/>
      <c r="B354" s="409" t="s">
        <v>518</v>
      </c>
      <c r="C354" s="409"/>
      <c r="D354" s="409"/>
      <c r="E354" s="409"/>
      <c r="F354" s="409"/>
      <c r="G354" s="409"/>
      <c r="H354" s="409"/>
      <c r="I354" s="409"/>
      <c r="J354" s="8"/>
      <c r="L354" s="45"/>
    </row>
    <row r="355" spans="1:13" s="3" customFormat="1" ht="49.5" customHeight="1">
      <c r="A355" s="9"/>
      <c r="B355" s="409"/>
      <c r="C355" s="409"/>
      <c r="D355" s="409"/>
      <c r="E355" s="409"/>
      <c r="F355" s="409"/>
      <c r="G355" s="409"/>
      <c r="H355" s="409"/>
      <c r="I355" s="409"/>
      <c r="J355" s="8"/>
      <c r="L355" s="45"/>
    </row>
    <row r="356" spans="1:13" s="3" customFormat="1" ht="48.75" customHeight="1">
      <c r="A356" s="9"/>
      <c r="B356" s="409" t="s">
        <v>519</v>
      </c>
      <c r="C356" s="409"/>
      <c r="D356" s="409"/>
      <c r="E356" s="409"/>
      <c r="F356" s="409"/>
      <c r="G356" s="409"/>
      <c r="H356" s="409"/>
      <c r="I356" s="409"/>
      <c r="J356" s="8"/>
      <c r="L356" s="45"/>
    </row>
    <row r="357" spans="1:13" s="3" customFormat="1" ht="33.75" customHeight="1">
      <c r="A357" s="9"/>
      <c r="B357" s="409"/>
      <c r="C357" s="409"/>
      <c r="D357" s="409"/>
      <c r="E357" s="409"/>
      <c r="F357" s="409"/>
      <c r="G357" s="409"/>
      <c r="H357" s="409"/>
      <c r="I357" s="409"/>
      <c r="J357" s="8"/>
      <c r="L357" s="45"/>
    </row>
    <row r="358" spans="1:13" s="3" customFormat="1" ht="15" customHeight="1">
      <c r="A358" s="9"/>
      <c r="B358" s="409" t="s">
        <v>521</v>
      </c>
      <c r="C358" s="409"/>
      <c r="D358" s="409"/>
      <c r="E358" s="409"/>
      <c r="F358" s="409"/>
      <c r="G358" s="409"/>
      <c r="H358" s="409"/>
      <c r="I358" s="409"/>
      <c r="J358" s="8"/>
      <c r="L358" s="45"/>
    </row>
    <row r="359" spans="1:13" s="3" customFormat="1" ht="19.5" customHeight="1">
      <c r="A359" s="9"/>
      <c r="B359" s="409"/>
      <c r="C359" s="409"/>
      <c r="D359" s="409"/>
      <c r="E359" s="409"/>
      <c r="F359" s="409"/>
      <c r="G359" s="409"/>
      <c r="H359" s="409"/>
      <c r="I359" s="409"/>
      <c r="J359" s="8"/>
      <c r="L359" s="45"/>
    </row>
    <row r="360" spans="1:13" s="3" customFormat="1" ht="15" customHeight="1">
      <c r="A360" s="9"/>
      <c r="B360" s="409" t="s">
        <v>520</v>
      </c>
      <c r="C360" s="409"/>
      <c r="D360" s="409"/>
      <c r="E360" s="409"/>
      <c r="F360" s="409"/>
      <c r="G360" s="409"/>
      <c r="H360" s="409"/>
      <c r="I360" s="409"/>
      <c r="J360" s="8"/>
      <c r="L360" s="45"/>
    </row>
    <row r="361" spans="1:13" s="3" customFormat="1" ht="51" customHeight="1">
      <c r="A361" s="9"/>
      <c r="B361" s="409"/>
      <c r="C361" s="409"/>
      <c r="D361" s="409"/>
      <c r="E361" s="409"/>
      <c r="F361" s="409"/>
      <c r="G361" s="409"/>
      <c r="H361" s="409"/>
      <c r="I361" s="409"/>
      <c r="J361" s="8"/>
      <c r="L361" s="45"/>
    </row>
    <row r="362" spans="1:13" s="3" customFormat="1" ht="18" customHeight="1">
      <c r="A362" s="9"/>
      <c r="B362" s="590" t="s">
        <v>299</v>
      </c>
      <c r="C362" s="590"/>
      <c r="D362" s="590"/>
      <c r="E362" s="590"/>
      <c r="F362" s="590"/>
      <c r="G362" s="590"/>
      <c r="H362" s="590"/>
      <c r="I362" s="590"/>
      <c r="J362" s="8"/>
      <c r="L362" s="45"/>
    </row>
    <row r="363" spans="1:13" s="3" customFormat="1" ht="33" customHeight="1">
      <c r="A363" s="9"/>
      <c r="B363" s="409" t="s">
        <v>522</v>
      </c>
      <c r="C363" s="409"/>
      <c r="D363" s="409"/>
      <c r="E363" s="409"/>
      <c r="F363" s="409"/>
      <c r="G363" s="409"/>
      <c r="H363" s="409"/>
      <c r="I363" s="409"/>
      <c r="J363" s="8"/>
      <c r="L363" s="45"/>
    </row>
    <row r="364" spans="1:13" s="3" customFormat="1" ht="50.25" customHeight="1">
      <c r="A364" s="9"/>
      <c r="B364" s="409"/>
      <c r="C364" s="409"/>
      <c r="D364" s="409"/>
      <c r="E364" s="409"/>
      <c r="F364" s="409"/>
      <c r="G364" s="409"/>
      <c r="H364" s="409"/>
      <c r="I364" s="409"/>
      <c r="J364" s="8"/>
      <c r="L364" s="45"/>
    </row>
    <row r="365" spans="1:13" s="3" customFormat="1" ht="15" customHeight="1">
      <c r="A365" s="9"/>
      <c r="B365" s="409" t="s">
        <v>524</v>
      </c>
      <c r="C365" s="409"/>
      <c r="D365" s="409"/>
      <c r="E365" s="409"/>
      <c r="F365" s="409"/>
      <c r="G365" s="409"/>
      <c r="H365" s="409"/>
      <c r="I365" s="409"/>
      <c r="J365" s="8"/>
      <c r="L365" s="45"/>
    </row>
    <row r="366" spans="1:13" s="3" customFormat="1" ht="54" customHeight="1">
      <c r="A366" s="9"/>
      <c r="B366" s="409"/>
      <c r="C366" s="409"/>
      <c r="D366" s="409"/>
      <c r="E366" s="409"/>
      <c r="F366" s="409"/>
      <c r="G366" s="409"/>
      <c r="H366" s="409"/>
      <c r="I366" s="409"/>
      <c r="J366" s="8"/>
      <c r="L366" s="45"/>
      <c r="M366" s="393"/>
    </row>
    <row r="367" spans="1:13" s="3" customFormat="1">
      <c r="A367" s="9"/>
      <c r="B367" s="409" t="s">
        <v>523</v>
      </c>
      <c r="C367" s="409"/>
      <c r="D367" s="409"/>
      <c r="E367" s="409"/>
      <c r="F367" s="409"/>
      <c r="G367" s="409"/>
      <c r="H367" s="409"/>
      <c r="I367" s="409"/>
      <c r="J367" s="8"/>
      <c r="L367" s="45"/>
    </row>
    <row r="368" spans="1:13" s="3" customFormat="1" ht="41.25" customHeight="1">
      <c r="A368" s="9"/>
      <c r="B368" s="409"/>
      <c r="C368" s="409"/>
      <c r="D368" s="409"/>
      <c r="E368" s="409"/>
      <c r="F368" s="409"/>
      <c r="G368" s="409"/>
      <c r="H368" s="409"/>
      <c r="I368" s="409"/>
      <c r="J368" s="8"/>
      <c r="L368" s="45"/>
    </row>
    <row r="369" spans="1:12" s="3" customFormat="1" ht="41.25" customHeight="1">
      <c r="A369" s="9"/>
      <c r="B369" s="409" t="s">
        <v>536</v>
      </c>
      <c r="C369" s="409"/>
      <c r="D369" s="409"/>
      <c r="E369" s="409"/>
      <c r="F369" s="409"/>
      <c r="G369" s="409"/>
      <c r="H369" s="409"/>
      <c r="I369" s="409"/>
      <c r="J369" s="8"/>
      <c r="L369" s="45"/>
    </row>
    <row r="370" spans="1:12" s="3" customFormat="1" ht="41.25" customHeight="1">
      <c r="A370" s="9"/>
      <c r="B370" s="409"/>
      <c r="C370" s="409"/>
      <c r="D370" s="409"/>
      <c r="E370" s="409"/>
      <c r="F370" s="409"/>
      <c r="G370" s="409"/>
      <c r="H370" s="409"/>
      <c r="I370" s="409"/>
      <c r="J370" s="8"/>
      <c r="L370" s="45"/>
    </row>
    <row r="371" spans="1:12" s="3" customFormat="1">
      <c r="A371" s="9"/>
      <c r="B371" s="79"/>
      <c r="C371" s="2"/>
      <c r="D371" s="2"/>
      <c r="E371" s="2"/>
      <c r="F371" s="2"/>
      <c r="G371" s="2"/>
      <c r="H371" s="2"/>
      <c r="I371" s="41"/>
      <c r="J371" s="8"/>
      <c r="L371" s="45"/>
    </row>
    <row r="372" spans="1:12" s="3" customFormat="1">
      <c r="A372" s="9"/>
      <c r="B372" s="79" t="s">
        <v>284</v>
      </c>
      <c r="C372" s="2"/>
      <c r="D372" s="2"/>
      <c r="E372" s="2"/>
      <c r="F372" s="2"/>
      <c r="G372" s="2"/>
      <c r="H372" s="2"/>
      <c r="I372" s="41"/>
      <c r="J372" s="8"/>
      <c r="L372" s="45"/>
    </row>
    <row r="373" spans="1:12" s="3" customFormat="1">
      <c r="A373" s="9"/>
      <c r="B373" s="79"/>
      <c r="C373" s="2"/>
      <c r="D373" s="2"/>
      <c r="E373" s="2"/>
      <c r="F373" s="2"/>
      <c r="G373" s="2"/>
      <c r="H373" s="2"/>
      <c r="I373" s="41"/>
      <c r="J373" s="8"/>
      <c r="L373" s="45"/>
    </row>
    <row r="374" spans="1:12" s="3" customFormat="1" ht="15.75" thickBot="1">
      <c r="A374" s="9"/>
      <c r="B374" s="604" t="s">
        <v>285</v>
      </c>
      <c r="C374" s="604"/>
      <c r="D374" s="401"/>
      <c r="E374" s="401"/>
      <c r="F374" s="401"/>
      <c r="G374" s="401"/>
      <c r="H374" s="401"/>
      <c r="I374" s="41"/>
      <c r="J374" s="8"/>
      <c r="L374" s="45"/>
    </row>
    <row r="375" spans="1:12" s="3" customFormat="1" ht="48.75" customHeight="1" thickTop="1">
      <c r="A375" s="9"/>
      <c r="B375" s="605" t="s">
        <v>68</v>
      </c>
      <c r="C375" s="606" t="s">
        <v>452</v>
      </c>
      <c r="D375" s="606"/>
      <c r="E375" s="606"/>
      <c r="F375" s="606"/>
      <c r="G375" s="606"/>
      <c r="H375" s="606"/>
      <c r="I375" s="607"/>
      <c r="J375" s="8"/>
      <c r="L375" s="45"/>
    </row>
    <row r="376" spans="1:12" s="3" customFormat="1" ht="69.75" customHeight="1">
      <c r="A376" s="9"/>
      <c r="B376" s="596"/>
      <c r="C376" s="608"/>
      <c r="D376" s="608"/>
      <c r="E376" s="608"/>
      <c r="F376" s="608"/>
      <c r="G376" s="608"/>
      <c r="H376" s="608"/>
      <c r="I376" s="609"/>
      <c r="J376" s="8"/>
      <c r="L376" s="45"/>
    </row>
    <row r="377" spans="1:12" s="3" customFormat="1" ht="43.5" customHeight="1">
      <c r="A377" s="9"/>
      <c r="B377" s="610" t="s">
        <v>366</v>
      </c>
      <c r="C377" s="608" t="s">
        <v>450</v>
      </c>
      <c r="D377" s="608"/>
      <c r="E377" s="608"/>
      <c r="F377" s="608"/>
      <c r="G377" s="608"/>
      <c r="H377" s="608"/>
      <c r="I377" s="609"/>
      <c r="J377" s="8"/>
      <c r="L377" s="45"/>
    </row>
    <row r="378" spans="1:12" s="3" customFormat="1" ht="75.75" customHeight="1">
      <c r="A378" s="9"/>
      <c r="B378" s="610"/>
      <c r="C378" s="608"/>
      <c r="D378" s="608"/>
      <c r="E378" s="608"/>
      <c r="F378" s="608"/>
      <c r="G378" s="608"/>
      <c r="H378" s="608"/>
      <c r="I378" s="609"/>
      <c r="J378" s="8"/>
      <c r="L378" s="45"/>
    </row>
    <row r="379" spans="1:12" s="3" customFormat="1" ht="47.25" customHeight="1">
      <c r="A379" s="9"/>
      <c r="B379" s="596" t="s">
        <v>189</v>
      </c>
      <c r="C379" s="608" t="s">
        <v>451</v>
      </c>
      <c r="D379" s="608"/>
      <c r="E379" s="608"/>
      <c r="F379" s="608"/>
      <c r="G379" s="608"/>
      <c r="H379" s="608"/>
      <c r="I379" s="609"/>
      <c r="J379" s="8"/>
      <c r="L379" s="45"/>
    </row>
    <row r="380" spans="1:12" s="3" customFormat="1" ht="36" customHeight="1">
      <c r="A380" s="9"/>
      <c r="B380" s="596"/>
      <c r="C380" s="608"/>
      <c r="D380" s="608"/>
      <c r="E380" s="608"/>
      <c r="F380" s="608"/>
      <c r="G380" s="608"/>
      <c r="H380" s="608"/>
      <c r="I380" s="609"/>
      <c r="J380" s="8"/>
      <c r="L380" s="45"/>
    </row>
    <row r="381" spans="1:12" s="3" customFormat="1">
      <c r="A381" s="9"/>
      <c r="B381" s="596" t="s">
        <v>190</v>
      </c>
      <c r="C381" s="608" t="s">
        <v>449</v>
      </c>
      <c r="D381" s="608"/>
      <c r="E381" s="608"/>
      <c r="F381" s="608"/>
      <c r="G381" s="608"/>
      <c r="H381" s="608"/>
      <c r="I381" s="609"/>
      <c r="J381" s="8"/>
      <c r="L381" s="45"/>
    </row>
    <row r="382" spans="1:12" s="3" customFormat="1" ht="28.5" customHeight="1">
      <c r="A382" s="9"/>
      <c r="B382" s="596"/>
      <c r="C382" s="608"/>
      <c r="D382" s="608"/>
      <c r="E382" s="608"/>
      <c r="F382" s="608"/>
      <c r="G382" s="608"/>
      <c r="H382" s="608"/>
      <c r="I382" s="609"/>
      <c r="J382" s="8"/>
      <c r="L382" s="45"/>
    </row>
    <row r="383" spans="1:12" s="3" customFormat="1">
      <c r="A383" s="9"/>
      <c r="B383" s="596" t="s">
        <v>192</v>
      </c>
      <c r="C383" s="598"/>
      <c r="D383" s="599"/>
      <c r="E383" s="599"/>
      <c r="F383" s="599"/>
      <c r="G383" s="599"/>
      <c r="H383" s="599"/>
      <c r="I383" s="600"/>
      <c r="J383" s="8"/>
      <c r="L383" s="45"/>
    </row>
    <row r="384" spans="1:12" s="3" customFormat="1" ht="15.75" thickBot="1">
      <c r="A384" s="9"/>
      <c r="B384" s="597"/>
      <c r="C384" s="601"/>
      <c r="D384" s="602"/>
      <c r="E384" s="602"/>
      <c r="F384" s="602"/>
      <c r="G384" s="602"/>
      <c r="H384" s="602"/>
      <c r="I384" s="603"/>
      <c r="J384" s="8"/>
      <c r="L384" s="45"/>
    </row>
    <row r="385" spans="1:12" s="3" customFormat="1" ht="15.75" thickTop="1">
      <c r="A385" s="9"/>
      <c r="B385" s="280"/>
      <c r="C385" s="281"/>
      <c r="D385" s="281"/>
      <c r="E385" s="281"/>
      <c r="F385" s="281"/>
      <c r="G385" s="281"/>
      <c r="H385" s="281"/>
      <c r="I385" s="281"/>
      <c r="J385" s="8"/>
      <c r="L385" s="45"/>
    </row>
    <row r="386" spans="1:12" s="3" customFormat="1">
      <c r="A386" s="9"/>
      <c r="B386" s="1"/>
      <c r="C386" s="1"/>
      <c r="D386" s="1"/>
      <c r="E386" s="1"/>
      <c r="F386" s="1"/>
      <c r="G386" s="1"/>
      <c r="H386" s="1"/>
      <c r="I386" s="41"/>
      <c r="J386" s="8"/>
      <c r="L386" s="45"/>
    </row>
    <row r="387" spans="1:12" s="3" customFormat="1">
      <c r="A387" s="9"/>
      <c r="B387" s="282" t="s">
        <v>286</v>
      </c>
      <c r="C387" s="2"/>
      <c r="D387" s="2"/>
      <c r="E387" s="2"/>
      <c r="F387" s="2"/>
      <c r="G387" s="2"/>
      <c r="H387" s="2"/>
      <c r="I387" s="41"/>
      <c r="J387" s="8"/>
      <c r="L387" s="45"/>
    </row>
    <row r="388" spans="1:12" s="3" customFormat="1" ht="15.75" thickBot="1">
      <c r="A388" s="9"/>
      <c r="B388" s="79"/>
      <c r="C388" s="2"/>
      <c r="D388" s="2"/>
      <c r="E388" s="2"/>
      <c r="F388" s="2"/>
      <c r="G388" s="2"/>
      <c r="H388" s="2"/>
      <c r="I388" s="41"/>
      <c r="J388" s="8"/>
      <c r="L388" s="45"/>
    </row>
    <row r="389" spans="1:12" s="3" customFormat="1" ht="15" customHeight="1" thickTop="1">
      <c r="A389" s="9"/>
      <c r="B389" s="410" t="s">
        <v>442</v>
      </c>
      <c r="C389" s="606" t="s">
        <v>443</v>
      </c>
      <c r="D389" s="606"/>
      <c r="E389" s="606"/>
      <c r="F389" s="606"/>
      <c r="G389" s="606"/>
      <c r="H389" s="606"/>
      <c r="I389" s="607"/>
      <c r="J389" s="8"/>
      <c r="L389" s="45"/>
    </row>
    <row r="390" spans="1:12" s="3" customFormat="1">
      <c r="A390" s="9"/>
      <c r="B390" s="412"/>
      <c r="C390" s="608"/>
      <c r="D390" s="608"/>
      <c r="E390" s="608"/>
      <c r="F390" s="608"/>
      <c r="G390" s="608"/>
      <c r="H390" s="608"/>
      <c r="I390" s="609"/>
      <c r="J390" s="8"/>
      <c r="L390" s="45"/>
    </row>
    <row r="391" spans="1:12" s="3" customFormat="1">
      <c r="A391" s="9"/>
      <c r="B391" s="412"/>
      <c r="C391" s="608"/>
      <c r="D391" s="608"/>
      <c r="E391" s="608"/>
      <c r="F391" s="608"/>
      <c r="G391" s="608"/>
      <c r="H391" s="608"/>
      <c r="I391" s="609"/>
      <c r="J391" s="8"/>
      <c r="L391" s="45"/>
    </row>
    <row r="392" spans="1:12" s="3" customFormat="1" ht="22.5" customHeight="1">
      <c r="A392" s="9"/>
      <c r="B392" s="412"/>
      <c r="C392" s="608"/>
      <c r="D392" s="608"/>
      <c r="E392" s="608"/>
      <c r="F392" s="608"/>
      <c r="G392" s="608"/>
      <c r="H392" s="608"/>
      <c r="I392" s="609"/>
      <c r="J392" s="8"/>
      <c r="L392" s="45"/>
    </row>
    <row r="393" spans="1:12" s="3" customFormat="1">
      <c r="A393" s="9"/>
      <c r="B393" s="626">
        <v>7140</v>
      </c>
      <c r="C393" s="608" t="s">
        <v>445</v>
      </c>
      <c r="D393" s="608"/>
      <c r="E393" s="608"/>
      <c r="F393" s="608"/>
      <c r="G393" s="608"/>
      <c r="H393" s="608"/>
      <c r="I393" s="609"/>
      <c r="J393" s="8"/>
      <c r="L393" s="45"/>
    </row>
    <row r="394" spans="1:12" s="3" customFormat="1" ht="20.25" customHeight="1">
      <c r="A394" s="9"/>
      <c r="B394" s="626"/>
      <c r="C394" s="608"/>
      <c r="D394" s="608"/>
      <c r="E394" s="608"/>
      <c r="F394" s="608"/>
      <c r="G394" s="608"/>
      <c r="H394" s="608"/>
      <c r="I394" s="609"/>
      <c r="J394" s="8"/>
      <c r="L394" s="45"/>
    </row>
    <row r="395" spans="1:12" s="3" customFormat="1" ht="38.25" customHeight="1">
      <c r="A395" s="9"/>
      <c r="B395" s="626"/>
      <c r="C395" s="608"/>
      <c r="D395" s="608"/>
      <c r="E395" s="608"/>
      <c r="F395" s="608"/>
      <c r="G395" s="608"/>
      <c r="H395" s="608"/>
      <c r="I395" s="609"/>
      <c r="J395" s="8"/>
      <c r="L395" s="45"/>
    </row>
    <row r="396" spans="1:12" s="3" customFormat="1" ht="50.25" customHeight="1">
      <c r="A396" s="9"/>
      <c r="B396" s="626"/>
      <c r="C396" s="608"/>
      <c r="D396" s="608"/>
      <c r="E396" s="608"/>
      <c r="F396" s="608"/>
      <c r="G396" s="608"/>
      <c r="H396" s="608"/>
      <c r="I396" s="609"/>
      <c r="J396" s="8"/>
      <c r="L396" s="45"/>
    </row>
    <row r="397" spans="1:12" s="3" customFormat="1">
      <c r="A397" s="9"/>
      <c r="B397" s="626" t="s">
        <v>444</v>
      </c>
      <c r="C397" s="608" t="s">
        <v>517</v>
      </c>
      <c r="D397" s="608"/>
      <c r="E397" s="608"/>
      <c r="F397" s="608"/>
      <c r="G397" s="608"/>
      <c r="H397" s="608"/>
      <c r="I397" s="609"/>
      <c r="J397" s="8"/>
      <c r="L397" s="45"/>
    </row>
    <row r="398" spans="1:12" s="3" customFormat="1" ht="57.75" customHeight="1">
      <c r="A398" s="9"/>
      <c r="B398" s="626"/>
      <c r="C398" s="608"/>
      <c r="D398" s="608"/>
      <c r="E398" s="608"/>
      <c r="F398" s="608"/>
      <c r="G398" s="608"/>
      <c r="H398" s="608"/>
      <c r="I398" s="609"/>
      <c r="J398" s="8"/>
      <c r="L398" s="45"/>
    </row>
    <row r="399" spans="1:12" s="3" customFormat="1" ht="53.25" customHeight="1">
      <c r="A399" s="9"/>
      <c r="B399" s="626"/>
      <c r="C399" s="608"/>
      <c r="D399" s="608"/>
      <c r="E399" s="608"/>
      <c r="F399" s="608"/>
      <c r="G399" s="608"/>
      <c r="H399" s="608"/>
      <c r="I399" s="609"/>
      <c r="J399" s="8"/>
      <c r="L399" s="45"/>
    </row>
    <row r="400" spans="1:12" s="3" customFormat="1" ht="47.25" customHeight="1">
      <c r="A400" s="9"/>
      <c r="B400" s="626"/>
      <c r="C400" s="608"/>
      <c r="D400" s="608"/>
      <c r="E400" s="608"/>
      <c r="F400" s="608"/>
      <c r="G400" s="608"/>
      <c r="H400" s="608"/>
      <c r="I400" s="609"/>
      <c r="J400" s="8"/>
      <c r="L400" s="45"/>
    </row>
    <row r="401" spans="1:12" s="3" customFormat="1">
      <c r="A401" s="9"/>
      <c r="B401" s="626" t="s">
        <v>317</v>
      </c>
      <c r="C401" s="608" t="s">
        <v>446</v>
      </c>
      <c r="D401" s="608"/>
      <c r="E401" s="608"/>
      <c r="F401" s="608"/>
      <c r="G401" s="608"/>
      <c r="H401" s="608"/>
      <c r="I401" s="609"/>
      <c r="J401" s="8"/>
      <c r="L401" s="45"/>
    </row>
    <row r="402" spans="1:12" s="3" customFormat="1">
      <c r="A402" s="9"/>
      <c r="B402" s="626"/>
      <c r="C402" s="608"/>
      <c r="D402" s="608"/>
      <c r="E402" s="608"/>
      <c r="F402" s="608"/>
      <c r="G402" s="608"/>
      <c r="H402" s="608"/>
      <c r="I402" s="609"/>
      <c r="J402" s="8"/>
      <c r="L402" s="45"/>
    </row>
    <row r="403" spans="1:12" s="3" customFormat="1">
      <c r="A403" s="9"/>
      <c r="B403" s="626"/>
      <c r="C403" s="608"/>
      <c r="D403" s="608"/>
      <c r="E403" s="608"/>
      <c r="F403" s="608"/>
      <c r="G403" s="608"/>
      <c r="H403" s="608"/>
      <c r="I403" s="609"/>
      <c r="J403" s="8"/>
      <c r="L403" s="45"/>
    </row>
    <row r="404" spans="1:12" s="3" customFormat="1">
      <c r="A404" s="9"/>
      <c r="B404" s="626"/>
      <c r="C404" s="608"/>
      <c r="D404" s="608"/>
      <c r="E404" s="608"/>
      <c r="F404" s="608"/>
      <c r="G404" s="608"/>
      <c r="H404" s="608"/>
      <c r="I404" s="609"/>
      <c r="J404" s="8"/>
      <c r="L404" s="45"/>
    </row>
    <row r="405" spans="1:12" s="3" customFormat="1">
      <c r="A405" s="9"/>
      <c r="B405" s="626">
        <v>6420</v>
      </c>
      <c r="C405" s="608" t="s">
        <v>447</v>
      </c>
      <c r="D405" s="608"/>
      <c r="E405" s="608"/>
      <c r="F405" s="608"/>
      <c r="G405" s="608"/>
      <c r="H405" s="608"/>
      <c r="I405" s="609"/>
      <c r="J405" s="8"/>
      <c r="L405" s="45"/>
    </row>
    <row r="406" spans="1:12" s="3" customFormat="1" ht="24.75" customHeight="1">
      <c r="A406" s="9"/>
      <c r="B406" s="626"/>
      <c r="C406" s="608"/>
      <c r="D406" s="608"/>
      <c r="E406" s="608"/>
      <c r="F406" s="608"/>
      <c r="G406" s="608"/>
      <c r="H406" s="608"/>
      <c r="I406" s="609"/>
      <c r="J406" s="8"/>
      <c r="L406" s="45"/>
    </row>
    <row r="407" spans="1:12" s="3" customFormat="1" ht="30" customHeight="1">
      <c r="A407" s="9"/>
      <c r="B407" s="626"/>
      <c r="C407" s="608"/>
      <c r="D407" s="608"/>
      <c r="E407" s="608"/>
      <c r="F407" s="608"/>
      <c r="G407" s="608"/>
      <c r="H407" s="608"/>
      <c r="I407" s="609"/>
      <c r="J407" s="8"/>
      <c r="L407" s="45"/>
    </row>
    <row r="408" spans="1:12" s="3" customFormat="1" ht="27.75" customHeight="1">
      <c r="A408" s="9"/>
      <c r="B408" s="626"/>
      <c r="C408" s="608"/>
      <c r="D408" s="608"/>
      <c r="E408" s="608"/>
      <c r="F408" s="608"/>
      <c r="G408" s="608"/>
      <c r="H408" s="608"/>
      <c r="I408" s="609"/>
      <c r="J408" s="8"/>
      <c r="L408" s="45"/>
    </row>
    <row r="409" spans="1:12" s="3" customFormat="1">
      <c r="A409" s="9"/>
      <c r="B409" s="626">
        <v>6430</v>
      </c>
      <c r="C409" s="608" t="s">
        <v>448</v>
      </c>
      <c r="D409" s="608"/>
      <c r="E409" s="608"/>
      <c r="F409" s="608"/>
      <c r="G409" s="608"/>
      <c r="H409" s="608"/>
      <c r="I409" s="609"/>
      <c r="J409" s="8"/>
      <c r="L409" s="45"/>
    </row>
    <row r="410" spans="1:12" s="3" customFormat="1">
      <c r="A410" s="9"/>
      <c r="B410" s="626"/>
      <c r="C410" s="608"/>
      <c r="D410" s="608"/>
      <c r="E410" s="608"/>
      <c r="F410" s="608"/>
      <c r="G410" s="608"/>
      <c r="H410" s="608"/>
      <c r="I410" s="609"/>
      <c r="J410" s="8"/>
      <c r="L410" s="45"/>
    </row>
    <row r="411" spans="1:12" s="3" customFormat="1">
      <c r="A411" s="9"/>
      <c r="B411" s="626"/>
      <c r="C411" s="608"/>
      <c r="D411" s="608"/>
      <c r="E411" s="608"/>
      <c r="F411" s="608"/>
      <c r="G411" s="608"/>
      <c r="H411" s="608"/>
      <c r="I411" s="609"/>
      <c r="J411" s="8"/>
      <c r="L411" s="45"/>
    </row>
    <row r="412" spans="1:12" s="3" customFormat="1" ht="15.75" thickBot="1">
      <c r="A412" s="9"/>
      <c r="B412" s="627"/>
      <c r="C412" s="628"/>
      <c r="D412" s="628"/>
      <c r="E412" s="628"/>
      <c r="F412" s="628"/>
      <c r="G412" s="628"/>
      <c r="H412" s="628"/>
      <c r="I412" s="629"/>
      <c r="J412" s="8"/>
      <c r="L412" s="45"/>
    </row>
    <row r="413" spans="1:12" s="3" customFormat="1" ht="15.75" thickTop="1">
      <c r="A413" s="9"/>
      <c r="B413" s="79"/>
      <c r="C413" s="2"/>
      <c r="D413" s="2"/>
      <c r="E413" s="2"/>
      <c r="F413" s="2"/>
      <c r="G413" s="2"/>
      <c r="H413" s="2"/>
      <c r="I413" s="41"/>
      <c r="J413" s="8"/>
      <c r="L413" s="45"/>
    </row>
    <row r="414" spans="1:12" s="3" customFormat="1">
      <c r="A414" s="9"/>
      <c r="B414" s="79"/>
      <c r="C414" s="2"/>
      <c r="D414" s="2"/>
      <c r="E414" s="2"/>
      <c r="F414" s="2"/>
      <c r="G414" s="2"/>
      <c r="H414" s="2"/>
      <c r="I414" s="41"/>
      <c r="J414" s="8"/>
      <c r="L414" s="45"/>
    </row>
    <row r="415" spans="1:12" s="3" customFormat="1">
      <c r="A415" s="9"/>
      <c r="B415" s="282" t="s">
        <v>287</v>
      </c>
      <c r="C415" s="2"/>
      <c r="D415" s="2"/>
      <c r="E415" s="2"/>
      <c r="F415" s="2"/>
      <c r="G415" s="2"/>
      <c r="H415" s="2"/>
      <c r="I415" s="41"/>
      <c r="J415" s="8"/>
      <c r="L415" s="45"/>
    </row>
    <row r="416" spans="1:12" s="3" customFormat="1" ht="15.75" thickBot="1">
      <c r="A416" s="9"/>
      <c r="B416" s="79"/>
      <c r="C416" s="2"/>
      <c r="D416" s="2"/>
      <c r="E416" s="2"/>
      <c r="F416" s="2"/>
      <c r="G416" s="2"/>
      <c r="H416" s="2"/>
      <c r="I416" s="41"/>
      <c r="J416" s="8"/>
      <c r="L416" s="45"/>
    </row>
    <row r="417" spans="1:12" s="3" customFormat="1" ht="15.75" thickTop="1">
      <c r="A417" s="9"/>
      <c r="B417" s="647">
        <v>3260</v>
      </c>
      <c r="C417" s="630" t="s">
        <v>457</v>
      </c>
      <c r="D417" s="630"/>
      <c r="E417" s="630"/>
      <c r="F417" s="630"/>
      <c r="G417" s="630"/>
      <c r="H417" s="630"/>
      <c r="I417" s="631"/>
      <c r="J417" s="8"/>
      <c r="L417" s="45"/>
    </row>
    <row r="418" spans="1:12" s="3" customFormat="1">
      <c r="A418" s="9"/>
      <c r="B418" s="648"/>
      <c r="C418" s="608"/>
      <c r="D418" s="608"/>
      <c r="E418" s="608"/>
      <c r="F418" s="608"/>
      <c r="G418" s="608"/>
      <c r="H418" s="608"/>
      <c r="I418" s="621"/>
      <c r="J418" s="8"/>
      <c r="L418" s="45"/>
    </row>
    <row r="419" spans="1:12" s="3" customFormat="1" ht="29.25" customHeight="1">
      <c r="A419" s="9"/>
      <c r="B419" s="648"/>
      <c r="C419" s="608"/>
      <c r="D419" s="608"/>
      <c r="E419" s="608"/>
      <c r="F419" s="608"/>
      <c r="G419" s="608"/>
      <c r="H419" s="608"/>
      <c r="I419" s="621"/>
      <c r="J419" s="8"/>
      <c r="L419" s="45"/>
    </row>
    <row r="420" spans="1:12" s="3" customFormat="1" ht="31.5" customHeight="1">
      <c r="A420" s="9"/>
      <c r="B420" s="342">
        <v>3240</v>
      </c>
      <c r="C420" s="608" t="s">
        <v>459</v>
      </c>
      <c r="D420" s="608"/>
      <c r="E420" s="608"/>
      <c r="F420" s="608"/>
      <c r="G420" s="608"/>
      <c r="H420" s="608"/>
      <c r="I420" s="621"/>
      <c r="J420" s="8"/>
      <c r="L420" s="45"/>
    </row>
    <row r="421" spans="1:12" s="3" customFormat="1">
      <c r="A421" s="9"/>
      <c r="B421" s="649">
        <v>3150</v>
      </c>
      <c r="C421" s="598" t="s">
        <v>464</v>
      </c>
      <c r="D421" s="599"/>
      <c r="E421" s="599"/>
      <c r="F421" s="599"/>
      <c r="G421" s="599"/>
      <c r="H421" s="599"/>
      <c r="I421" s="651"/>
      <c r="J421" s="8"/>
      <c r="L421" s="45"/>
    </row>
    <row r="422" spans="1:12" s="3" customFormat="1">
      <c r="A422" s="9"/>
      <c r="B422" s="649"/>
      <c r="C422" s="652"/>
      <c r="D422" s="653"/>
      <c r="E422" s="653"/>
      <c r="F422" s="653"/>
      <c r="G422" s="653"/>
      <c r="H422" s="653"/>
      <c r="I422" s="654"/>
      <c r="J422" s="8"/>
      <c r="L422" s="45"/>
    </row>
    <row r="423" spans="1:12" s="3" customFormat="1">
      <c r="A423" s="9"/>
      <c r="B423" s="649" t="s">
        <v>311</v>
      </c>
      <c r="C423" s="598" t="s">
        <v>463</v>
      </c>
      <c r="D423" s="599"/>
      <c r="E423" s="599"/>
      <c r="F423" s="599"/>
      <c r="G423" s="599"/>
      <c r="H423" s="599"/>
      <c r="I423" s="651"/>
      <c r="J423" s="8"/>
      <c r="L423" s="45"/>
    </row>
    <row r="424" spans="1:12" s="3" customFormat="1">
      <c r="A424" s="9"/>
      <c r="B424" s="649"/>
      <c r="C424" s="655"/>
      <c r="D424" s="656"/>
      <c r="E424" s="656"/>
      <c r="F424" s="656"/>
      <c r="G424" s="656"/>
      <c r="H424" s="656"/>
      <c r="I424" s="657"/>
      <c r="J424" s="8"/>
      <c r="L424" s="45"/>
    </row>
    <row r="425" spans="1:12" s="3" customFormat="1">
      <c r="A425" s="9"/>
      <c r="B425" s="649"/>
      <c r="C425" s="652"/>
      <c r="D425" s="653"/>
      <c r="E425" s="653"/>
      <c r="F425" s="653"/>
      <c r="G425" s="653"/>
      <c r="H425" s="653"/>
      <c r="I425" s="654"/>
      <c r="J425" s="8"/>
      <c r="L425" s="45"/>
    </row>
    <row r="426" spans="1:12" s="3" customFormat="1">
      <c r="A426" s="9"/>
      <c r="B426" s="343">
        <v>7140</v>
      </c>
      <c r="C426" s="658" t="s">
        <v>465</v>
      </c>
      <c r="D426" s="659"/>
      <c r="E426" s="659"/>
      <c r="F426" s="659"/>
      <c r="G426" s="659"/>
      <c r="H426" s="659"/>
      <c r="I426" s="660"/>
      <c r="J426" s="8"/>
      <c r="L426" s="45"/>
    </row>
    <row r="427" spans="1:12" s="3" customFormat="1" ht="27.75" customHeight="1">
      <c r="A427" s="9"/>
      <c r="B427" s="649" t="s">
        <v>314</v>
      </c>
      <c r="C427" s="608" t="s">
        <v>458</v>
      </c>
      <c r="D427" s="608"/>
      <c r="E427" s="608"/>
      <c r="F427" s="608"/>
      <c r="G427" s="608"/>
      <c r="H427" s="608"/>
      <c r="I427" s="621"/>
      <c r="J427" s="8"/>
      <c r="L427" s="45"/>
    </row>
    <row r="428" spans="1:12" s="3" customFormat="1" ht="24" customHeight="1">
      <c r="A428" s="9"/>
      <c r="B428" s="649"/>
      <c r="C428" s="608"/>
      <c r="D428" s="608"/>
      <c r="E428" s="608"/>
      <c r="F428" s="608"/>
      <c r="G428" s="608"/>
      <c r="H428" s="608"/>
      <c r="I428" s="621"/>
      <c r="J428" s="8"/>
      <c r="L428" s="45"/>
    </row>
    <row r="429" spans="1:12" s="3" customFormat="1" ht="35.25" customHeight="1">
      <c r="A429" s="9"/>
      <c r="B429" s="650" t="s">
        <v>61</v>
      </c>
      <c r="C429" s="598" t="s">
        <v>460</v>
      </c>
      <c r="D429" s="599"/>
      <c r="E429" s="599"/>
      <c r="F429" s="599"/>
      <c r="G429" s="599"/>
      <c r="H429" s="599"/>
      <c r="I429" s="651"/>
      <c r="J429" s="8"/>
      <c r="L429" s="45"/>
    </row>
    <row r="430" spans="1:12" s="3" customFormat="1" ht="27" customHeight="1">
      <c r="A430" s="9"/>
      <c r="B430" s="650"/>
      <c r="C430" s="652"/>
      <c r="D430" s="653"/>
      <c r="E430" s="653"/>
      <c r="F430" s="653"/>
      <c r="G430" s="653"/>
      <c r="H430" s="653"/>
      <c r="I430" s="654"/>
      <c r="J430" s="8"/>
      <c r="L430" s="45"/>
    </row>
    <row r="431" spans="1:12" s="3" customFormat="1">
      <c r="A431" s="9"/>
      <c r="B431" s="649" t="s">
        <v>317</v>
      </c>
      <c r="C431" s="608" t="s">
        <v>461</v>
      </c>
      <c r="D431" s="608"/>
      <c r="E431" s="608"/>
      <c r="F431" s="608"/>
      <c r="G431" s="608"/>
      <c r="H431" s="608"/>
      <c r="I431" s="621"/>
      <c r="J431" s="8"/>
      <c r="L431" s="45"/>
    </row>
    <row r="432" spans="1:12" s="3" customFormat="1">
      <c r="A432" s="9"/>
      <c r="B432" s="649"/>
      <c r="C432" s="608"/>
      <c r="D432" s="608"/>
      <c r="E432" s="608"/>
      <c r="F432" s="608"/>
      <c r="G432" s="608"/>
      <c r="H432" s="608"/>
      <c r="I432" s="621"/>
      <c r="J432" s="8"/>
      <c r="L432" s="45"/>
    </row>
    <row r="433" spans="1:12" s="3" customFormat="1" ht="26.25" customHeight="1">
      <c r="A433" s="9"/>
      <c r="B433" s="622">
        <v>6420</v>
      </c>
      <c r="C433" s="539" t="s">
        <v>462</v>
      </c>
      <c r="D433" s="540"/>
      <c r="E433" s="540"/>
      <c r="F433" s="540"/>
      <c r="G433" s="540"/>
      <c r="H433" s="540"/>
      <c r="I433" s="617"/>
      <c r="J433" s="8"/>
      <c r="L433" s="45"/>
    </row>
    <row r="434" spans="1:12" s="3" customFormat="1" ht="51.75" customHeight="1" thickBot="1">
      <c r="A434" s="9"/>
      <c r="B434" s="623"/>
      <c r="C434" s="618"/>
      <c r="D434" s="619"/>
      <c r="E434" s="619"/>
      <c r="F434" s="619"/>
      <c r="G434" s="619"/>
      <c r="H434" s="619"/>
      <c r="I434" s="620"/>
      <c r="J434" s="8"/>
      <c r="L434" s="45"/>
    </row>
    <row r="435" spans="1:12" s="3" customFormat="1" ht="15.75" thickTop="1">
      <c r="A435" s="9"/>
      <c r="B435" s="624">
        <v>6430</v>
      </c>
      <c r="C435" s="611" t="s">
        <v>465</v>
      </c>
      <c r="D435" s="612"/>
      <c r="E435" s="612"/>
      <c r="F435" s="612"/>
      <c r="G435" s="612"/>
      <c r="H435" s="612"/>
      <c r="I435" s="613"/>
      <c r="J435" s="8"/>
      <c r="L435" s="45"/>
    </row>
    <row r="436" spans="1:12" s="3" customFormat="1">
      <c r="A436" s="9"/>
      <c r="B436" s="625"/>
      <c r="C436" s="614"/>
      <c r="D436" s="615"/>
      <c r="E436" s="615"/>
      <c r="F436" s="615"/>
      <c r="G436" s="615"/>
      <c r="H436" s="615"/>
      <c r="I436" s="616"/>
      <c r="J436" s="8"/>
      <c r="L436" s="45"/>
    </row>
    <row r="437" spans="1:12" s="3" customFormat="1" ht="15.75" thickBot="1">
      <c r="A437" s="9"/>
      <c r="B437" s="267"/>
      <c r="C437" s="635"/>
      <c r="D437" s="636"/>
      <c r="E437" s="636"/>
      <c r="F437" s="636"/>
      <c r="G437" s="636"/>
      <c r="H437" s="636"/>
      <c r="I437" s="637"/>
      <c r="J437" s="8"/>
      <c r="L437" s="45"/>
    </row>
    <row r="438" spans="1:12" s="3" customFormat="1" ht="15.75" thickTop="1">
      <c r="A438" s="9"/>
      <c r="B438" s="79"/>
      <c r="C438" s="2"/>
      <c r="D438" s="2"/>
      <c r="E438" s="2"/>
      <c r="F438" s="2"/>
      <c r="G438" s="2"/>
      <c r="H438" s="2"/>
      <c r="I438" s="41"/>
      <c r="J438" s="8"/>
      <c r="L438" s="45"/>
    </row>
    <row r="439" spans="1:12" s="3" customFormat="1">
      <c r="A439" s="9"/>
      <c r="B439" s="79" t="s">
        <v>288</v>
      </c>
      <c r="C439" s="2"/>
      <c r="D439" s="2"/>
      <c r="E439" s="2"/>
      <c r="F439" s="2"/>
      <c r="G439" s="2"/>
      <c r="H439" s="2"/>
      <c r="I439" s="41"/>
      <c r="J439" s="8"/>
      <c r="L439" s="45"/>
    </row>
    <row r="440" spans="1:12" s="3" customFormat="1" ht="15.75" thickBot="1">
      <c r="A440" s="9"/>
      <c r="B440" s="79"/>
      <c r="C440" s="2"/>
      <c r="D440" s="2"/>
      <c r="E440" s="2"/>
      <c r="F440" s="2"/>
      <c r="G440" s="2"/>
      <c r="H440" s="2"/>
      <c r="I440" s="41"/>
      <c r="J440" s="8"/>
      <c r="L440" s="45"/>
    </row>
    <row r="441" spans="1:12" s="3" customFormat="1" ht="16.5" thickTop="1" thickBot="1">
      <c r="A441" s="9"/>
      <c r="B441" s="283" t="s">
        <v>79</v>
      </c>
      <c r="C441" s="584" t="s">
        <v>289</v>
      </c>
      <c r="D441" s="584"/>
      <c r="E441" s="584" t="s">
        <v>149</v>
      </c>
      <c r="F441" s="584"/>
      <c r="G441" s="584"/>
      <c r="H441" s="585"/>
      <c r="I441" s="41"/>
      <c r="J441" s="8"/>
      <c r="L441" s="45"/>
    </row>
    <row r="442" spans="1:12" s="3" customFormat="1" ht="15" customHeight="1">
      <c r="A442" s="9"/>
      <c r="B442" s="284">
        <v>255</v>
      </c>
      <c r="C442" s="638" t="s">
        <v>367</v>
      </c>
      <c r="D442" s="638"/>
      <c r="E442" s="633" t="s">
        <v>296</v>
      </c>
      <c r="F442" s="633"/>
      <c r="G442" s="633"/>
      <c r="H442" s="634"/>
      <c r="I442" s="41"/>
      <c r="J442" s="8"/>
      <c r="L442" s="45"/>
    </row>
    <row r="443" spans="1:12" s="3" customFormat="1" ht="15" customHeight="1">
      <c r="A443" s="9"/>
      <c r="B443" s="285">
        <v>270</v>
      </c>
      <c r="C443" s="632" t="s">
        <v>367</v>
      </c>
      <c r="D443" s="632"/>
      <c r="E443" s="633" t="s">
        <v>296</v>
      </c>
      <c r="F443" s="633"/>
      <c r="G443" s="633"/>
      <c r="H443" s="634"/>
      <c r="I443" s="41"/>
      <c r="J443" s="8"/>
      <c r="L443" s="45"/>
    </row>
    <row r="444" spans="1:12" s="3" customFormat="1">
      <c r="A444" s="9"/>
      <c r="B444" s="285">
        <v>271</v>
      </c>
      <c r="C444" s="632" t="s">
        <v>368</v>
      </c>
      <c r="D444" s="632"/>
      <c r="E444" s="633" t="s">
        <v>299</v>
      </c>
      <c r="F444" s="633"/>
      <c r="G444" s="633"/>
      <c r="H444" s="634"/>
      <c r="I444" s="41"/>
      <c r="J444" s="8"/>
      <c r="L444" s="45"/>
    </row>
    <row r="445" spans="1:12" s="3" customFormat="1">
      <c r="A445" s="9"/>
      <c r="B445" s="285">
        <v>280</v>
      </c>
      <c r="C445" s="632" t="s">
        <v>367</v>
      </c>
      <c r="D445" s="632"/>
      <c r="E445" s="633" t="s">
        <v>296</v>
      </c>
      <c r="F445" s="633"/>
      <c r="G445" s="633"/>
      <c r="H445" s="634"/>
      <c r="I445" s="41"/>
      <c r="J445" s="8"/>
      <c r="L445" s="45"/>
    </row>
    <row r="446" spans="1:12" s="3" customFormat="1">
      <c r="A446" s="9"/>
      <c r="B446" s="285">
        <v>281</v>
      </c>
      <c r="C446" s="632" t="s">
        <v>368</v>
      </c>
      <c r="D446" s="632"/>
      <c r="E446" s="633" t="s">
        <v>299</v>
      </c>
      <c r="F446" s="633"/>
      <c r="G446" s="633"/>
      <c r="H446" s="634"/>
      <c r="I446" s="41"/>
      <c r="J446" s="8"/>
      <c r="L446" s="45"/>
    </row>
    <row r="447" spans="1:12" s="3" customFormat="1">
      <c r="A447" s="9"/>
      <c r="B447" s="285">
        <v>282</v>
      </c>
      <c r="C447" s="632" t="s">
        <v>367</v>
      </c>
      <c r="D447" s="632"/>
      <c r="E447" s="633" t="s">
        <v>296</v>
      </c>
      <c r="F447" s="633"/>
      <c r="G447" s="633"/>
      <c r="H447" s="634"/>
      <c r="I447" s="41"/>
      <c r="J447" s="8"/>
      <c r="L447" s="45"/>
    </row>
    <row r="448" spans="1:12" s="3" customFormat="1">
      <c r="A448" s="9"/>
      <c r="B448" s="285">
        <v>710</v>
      </c>
      <c r="C448" s="632" t="s">
        <v>367</v>
      </c>
      <c r="D448" s="632"/>
      <c r="E448" s="633" t="s">
        <v>296</v>
      </c>
      <c r="F448" s="633"/>
      <c r="G448" s="633"/>
      <c r="H448" s="634"/>
      <c r="I448" s="41"/>
      <c r="J448" s="8"/>
      <c r="L448" s="45"/>
    </row>
    <row r="449" spans="1:12" s="3" customFormat="1">
      <c r="A449" s="9"/>
      <c r="B449" s="285">
        <v>294</v>
      </c>
      <c r="C449" s="632" t="s">
        <v>367</v>
      </c>
      <c r="D449" s="632"/>
      <c r="E449" s="633" t="s">
        <v>308</v>
      </c>
      <c r="F449" s="633"/>
      <c r="G449" s="633"/>
      <c r="H449" s="634"/>
      <c r="I449" s="41"/>
      <c r="J449" s="8"/>
      <c r="L449" s="45"/>
    </row>
    <row r="450" spans="1:12" s="3" customFormat="1">
      <c r="A450" s="9"/>
      <c r="B450" s="285">
        <v>318</v>
      </c>
      <c r="C450" s="632" t="s">
        <v>368</v>
      </c>
      <c r="D450" s="632"/>
      <c r="E450" s="633" t="s">
        <v>299</v>
      </c>
      <c r="F450" s="633"/>
      <c r="G450" s="633"/>
      <c r="H450" s="634"/>
      <c r="I450" s="41"/>
      <c r="J450" s="8"/>
      <c r="L450" s="45"/>
    </row>
    <row r="451" spans="1:12" s="3" customFormat="1">
      <c r="A451" s="9"/>
      <c r="B451" s="285">
        <v>336</v>
      </c>
      <c r="C451" s="632" t="s">
        <v>368</v>
      </c>
      <c r="D451" s="632"/>
      <c r="E451" s="633" t="s">
        <v>299</v>
      </c>
      <c r="F451" s="633"/>
      <c r="G451" s="633"/>
      <c r="H451" s="634"/>
      <c r="I451" s="41"/>
      <c r="J451" s="8"/>
      <c r="L451" s="45"/>
    </row>
    <row r="452" spans="1:12" s="3" customFormat="1">
      <c r="A452" s="9"/>
      <c r="B452" s="285"/>
      <c r="C452" s="632"/>
      <c r="D452" s="632"/>
      <c r="E452" s="633"/>
      <c r="F452" s="633"/>
      <c r="G452" s="633"/>
      <c r="H452" s="634"/>
      <c r="I452" s="41"/>
      <c r="J452" s="8"/>
      <c r="L452" s="45"/>
    </row>
    <row r="453" spans="1:12" s="3" customFormat="1">
      <c r="A453" s="9"/>
      <c r="B453" s="285"/>
      <c r="C453" s="632" t="s">
        <v>299</v>
      </c>
      <c r="D453" s="632"/>
      <c r="E453" s="633" t="s">
        <v>299</v>
      </c>
      <c r="F453" s="633"/>
      <c r="G453" s="633"/>
      <c r="H453" s="634"/>
      <c r="I453" s="41"/>
      <c r="J453" s="8"/>
      <c r="L453" s="45"/>
    </row>
    <row r="454" spans="1:12" s="3" customFormat="1">
      <c r="A454" s="9"/>
      <c r="B454" s="285" t="s">
        <v>299</v>
      </c>
      <c r="C454" s="632" t="s">
        <v>299</v>
      </c>
      <c r="D454" s="632"/>
      <c r="E454" s="633" t="s">
        <v>299</v>
      </c>
      <c r="F454" s="633"/>
      <c r="G454" s="633"/>
      <c r="H454" s="634"/>
      <c r="I454" s="41"/>
      <c r="J454" s="8"/>
      <c r="L454" s="45"/>
    </row>
    <row r="455" spans="1:12" s="3" customFormat="1">
      <c r="A455" s="9"/>
      <c r="B455" s="285" t="s">
        <v>299</v>
      </c>
      <c r="C455" s="632" t="s">
        <v>299</v>
      </c>
      <c r="D455" s="632"/>
      <c r="E455" s="633" t="s">
        <v>299</v>
      </c>
      <c r="F455" s="633"/>
      <c r="G455" s="633"/>
      <c r="H455" s="634"/>
      <c r="I455" s="41"/>
      <c r="J455" s="8"/>
      <c r="L455" s="45"/>
    </row>
    <row r="456" spans="1:12" s="3" customFormat="1">
      <c r="A456" s="9"/>
      <c r="B456" s="285" t="s">
        <v>299</v>
      </c>
      <c r="C456" s="632" t="s">
        <v>299</v>
      </c>
      <c r="D456" s="632"/>
      <c r="E456" s="633" t="s">
        <v>299</v>
      </c>
      <c r="F456" s="633"/>
      <c r="G456" s="633"/>
      <c r="H456" s="634"/>
      <c r="I456" s="41"/>
      <c r="J456" s="8"/>
      <c r="L456" s="45"/>
    </row>
    <row r="457" spans="1:12" s="3" customFormat="1">
      <c r="A457" s="9"/>
      <c r="B457" s="285" t="s">
        <v>299</v>
      </c>
      <c r="C457" s="632" t="s">
        <v>299</v>
      </c>
      <c r="D457" s="632"/>
      <c r="E457" s="633" t="s">
        <v>299</v>
      </c>
      <c r="F457" s="633"/>
      <c r="G457" s="633"/>
      <c r="H457" s="634"/>
      <c r="I457" s="41"/>
      <c r="J457" s="8"/>
      <c r="L457" s="45"/>
    </row>
    <row r="458" spans="1:12" s="3" customFormat="1">
      <c r="A458" s="9"/>
      <c r="B458" s="285" t="s">
        <v>299</v>
      </c>
      <c r="C458" s="632" t="s">
        <v>299</v>
      </c>
      <c r="D458" s="632"/>
      <c r="E458" s="633" t="s">
        <v>299</v>
      </c>
      <c r="F458" s="633"/>
      <c r="G458" s="633"/>
      <c r="H458" s="634"/>
      <c r="I458" s="41"/>
      <c r="J458" s="8"/>
      <c r="L458" s="45"/>
    </row>
    <row r="459" spans="1:12" s="3" customFormat="1">
      <c r="A459" s="9"/>
      <c r="B459" s="285" t="s">
        <v>299</v>
      </c>
      <c r="C459" s="632" t="s">
        <v>299</v>
      </c>
      <c r="D459" s="632"/>
      <c r="E459" s="633" t="s">
        <v>299</v>
      </c>
      <c r="F459" s="633"/>
      <c r="G459" s="633"/>
      <c r="H459" s="634"/>
      <c r="I459" s="41"/>
      <c r="J459" s="8"/>
      <c r="L459" s="45"/>
    </row>
    <row r="460" spans="1:12" s="3" customFormat="1">
      <c r="A460" s="9"/>
      <c r="B460" s="285" t="s">
        <v>299</v>
      </c>
      <c r="C460" s="632" t="s">
        <v>299</v>
      </c>
      <c r="D460" s="632"/>
      <c r="E460" s="633" t="s">
        <v>299</v>
      </c>
      <c r="F460" s="633"/>
      <c r="G460" s="633"/>
      <c r="H460" s="634"/>
      <c r="I460" s="41"/>
      <c r="J460" s="8"/>
      <c r="L460" s="45"/>
    </row>
    <row r="461" spans="1:12" s="3" customFormat="1">
      <c r="A461" s="9"/>
      <c r="B461" s="285" t="s">
        <v>299</v>
      </c>
      <c r="C461" s="632" t="s">
        <v>299</v>
      </c>
      <c r="D461" s="632"/>
      <c r="E461" s="633" t="s">
        <v>299</v>
      </c>
      <c r="F461" s="633"/>
      <c r="G461" s="633"/>
      <c r="H461" s="634"/>
      <c r="I461" s="41"/>
      <c r="J461" s="8"/>
      <c r="L461" s="45"/>
    </row>
    <row r="462" spans="1:12" s="3" customFormat="1">
      <c r="A462" s="9"/>
      <c r="B462" s="285" t="s">
        <v>299</v>
      </c>
      <c r="C462" s="632" t="s">
        <v>299</v>
      </c>
      <c r="D462" s="632"/>
      <c r="E462" s="633" t="s">
        <v>299</v>
      </c>
      <c r="F462" s="633"/>
      <c r="G462" s="633"/>
      <c r="H462" s="634"/>
      <c r="I462" s="41"/>
      <c r="J462" s="8"/>
      <c r="L462" s="45"/>
    </row>
    <row r="463" spans="1:12" s="3" customFormat="1">
      <c r="A463" s="9"/>
      <c r="B463" s="285" t="s">
        <v>299</v>
      </c>
      <c r="C463" s="632" t="s">
        <v>299</v>
      </c>
      <c r="D463" s="632"/>
      <c r="E463" s="633" t="s">
        <v>299</v>
      </c>
      <c r="F463" s="633"/>
      <c r="G463" s="633"/>
      <c r="H463" s="634"/>
      <c r="I463" s="41"/>
      <c r="J463" s="8"/>
      <c r="L463" s="45"/>
    </row>
    <row r="464" spans="1:12" s="3" customFormat="1">
      <c r="A464" s="9"/>
      <c r="B464" s="285" t="s">
        <v>299</v>
      </c>
      <c r="C464" s="632" t="s">
        <v>299</v>
      </c>
      <c r="D464" s="632"/>
      <c r="E464" s="633" t="s">
        <v>299</v>
      </c>
      <c r="F464" s="633"/>
      <c r="G464" s="633"/>
      <c r="H464" s="634"/>
      <c r="I464" s="41"/>
      <c r="J464" s="8"/>
      <c r="L464" s="45"/>
    </row>
    <row r="465" spans="1:12" s="3" customFormat="1">
      <c r="A465" s="9"/>
      <c r="B465" s="285" t="s">
        <v>299</v>
      </c>
      <c r="C465" s="632" t="s">
        <v>299</v>
      </c>
      <c r="D465" s="632"/>
      <c r="E465" s="633" t="s">
        <v>299</v>
      </c>
      <c r="F465" s="633"/>
      <c r="G465" s="633"/>
      <c r="H465" s="634"/>
      <c r="I465" s="41"/>
      <c r="J465" s="8"/>
      <c r="L465" s="45"/>
    </row>
    <row r="466" spans="1:12" s="3" customFormat="1">
      <c r="A466" s="9"/>
      <c r="B466" s="285" t="s">
        <v>299</v>
      </c>
      <c r="C466" s="632" t="s">
        <v>299</v>
      </c>
      <c r="D466" s="632"/>
      <c r="E466" s="633" t="s">
        <v>299</v>
      </c>
      <c r="F466" s="633"/>
      <c r="G466" s="633"/>
      <c r="H466" s="634"/>
      <c r="I466" s="41"/>
      <c r="J466" s="8"/>
      <c r="L466" s="45"/>
    </row>
    <row r="467" spans="1:12" s="3" customFormat="1">
      <c r="A467" s="9"/>
      <c r="B467" s="285" t="s">
        <v>299</v>
      </c>
      <c r="C467" s="632" t="s">
        <v>299</v>
      </c>
      <c r="D467" s="632"/>
      <c r="E467" s="633" t="s">
        <v>299</v>
      </c>
      <c r="F467" s="633"/>
      <c r="G467" s="633"/>
      <c r="H467" s="634"/>
      <c r="I467" s="41"/>
      <c r="J467" s="8"/>
      <c r="L467" s="45"/>
    </row>
    <row r="468" spans="1:12" s="3" customFormat="1">
      <c r="A468" s="9"/>
      <c r="B468" s="286" t="s">
        <v>299</v>
      </c>
      <c r="C468" s="643" t="s">
        <v>299</v>
      </c>
      <c r="D468" s="643"/>
      <c r="E468" s="633" t="s">
        <v>299</v>
      </c>
      <c r="F468" s="633"/>
      <c r="G468" s="633"/>
      <c r="H468" s="634"/>
      <c r="I468" s="41"/>
      <c r="J468" s="8"/>
      <c r="L468" s="45"/>
    </row>
    <row r="469" spans="1:12" s="3" customFormat="1" ht="15.75" thickBot="1">
      <c r="A469" s="9"/>
      <c r="B469" s="287" t="s">
        <v>299</v>
      </c>
      <c r="C469" s="644" t="s">
        <v>299</v>
      </c>
      <c r="D469" s="644"/>
      <c r="E469" s="645" t="s">
        <v>299</v>
      </c>
      <c r="F469" s="645"/>
      <c r="G469" s="645"/>
      <c r="H469" s="646"/>
      <c r="I469" s="41"/>
      <c r="J469" s="8"/>
      <c r="L469" s="45"/>
    </row>
    <row r="470" spans="1:12" s="3" customFormat="1" ht="16.5" thickTop="1" thickBot="1">
      <c r="A470" s="70"/>
      <c r="B470" s="98" t="s">
        <v>299</v>
      </c>
      <c r="C470" s="641" t="s">
        <v>299</v>
      </c>
      <c r="D470" s="641"/>
      <c r="E470" s="642" t="s">
        <v>299</v>
      </c>
      <c r="F470" s="642"/>
      <c r="G470" s="642"/>
      <c r="H470" s="642"/>
      <c r="I470" s="288"/>
      <c r="J470" s="99"/>
      <c r="L470" s="45"/>
    </row>
    <row r="471" spans="1:12" s="3" customFormat="1">
      <c r="A471" s="2"/>
      <c r="B471" s="35" t="s">
        <v>299</v>
      </c>
      <c r="C471" s="639" t="s">
        <v>299</v>
      </c>
      <c r="D471" s="639"/>
      <c r="E471" s="640" t="s">
        <v>299</v>
      </c>
      <c r="F471" s="640"/>
      <c r="G471" s="640"/>
      <c r="H471" s="640"/>
      <c r="I471" s="41"/>
      <c r="J471" s="2"/>
      <c r="L471" s="45"/>
    </row>
    <row r="472" spans="1:12" s="3" customFormat="1">
      <c r="A472" s="9"/>
      <c r="B472" s="35" t="s">
        <v>299</v>
      </c>
      <c r="C472" s="639" t="s">
        <v>299</v>
      </c>
      <c r="D472" s="639"/>
      <c r="E472" s="640" t="s">
        <v>299</v>
      </c>
      <c r="F472" s="640"/>
      <c r="G472" s="640"/>
      <c r="H472" s="640"/>
      <c r="I472" s="41"/>
      <c r="J472" s="8"/>
      <c r="L472" s="45"/>
    </row>
    <row r="473" spans="1:12" s="3" customFormat="1">
      <c r="A473" s="9"/>
      <c r="B473" s="35" t="s">
        <v>299</v>
      </c>
      <c r="C473" s="639" t="s">
        <v>299</v>
      </c>
      <c r="D473" s="639"/>
      <c r="E473" s="640" t="s">
        <v>299</v>
      </c>
      <c r="F473" s="640"/>
      <c r="G473" s="640"/>
      <c r="H473" s="640"/>
      <c r="I473" s="41"/>
      <c r="J473" s="8"/>
      <c r="L473" s="45"/>
    </row>
    <row r="474" spans="1:12" s="3" customFormat="1">
      <c r="A474" s="9"/>
      <c r="B474" s="35" t="s">
        <v>299</v>
      </c>
      <c r="C474" s="639" t="s">
        <v>299</v>
      </c>
      <c r="D474" s="639"/>
      <c r="E474" s="640" t="s">
        <v>299</v>
      </c>
      <c r="F474" s="640"/>
      <c r="G474" s="640"/>
      <c r="H474" s="640"/>
      <c r="I474" s="41"/>
      <c r="J474" s="8"/>
      <c r="L474" s="45"/>
    </row>
    <row r="475" spans="1:12" s="3" customFormat="1">
      <c r="A475" s="9"/>
      <c r="B475" s="35" t="s">
        <v>299</v>
      </c>
      <c r="C475" s="639" t="s">
        <v>299</v>
      </c>
      <c r="D475" s="639"/>
      <c r="E475" s="640" t="s">
        <v>299</v>
      </c>
      <c r="F475" s="640"/>
      <c r="G475" s="640"/>
      <c r="H475" s="640"/>
      <c r="I475" s="41"/>
      <c r="J475" s="8"/>
      <c r="L475" s="45"/>
    </row>
    <row r="476" spans="1:12" s="3" customFormat="1">
      <c r="A476" s="2"/>
      <c r="B476" s="35"/>
      <c r="C476" s="174"/>
      <c r="D476" s="174"/>
      <c r="E476" s="175"/>
      <c r="F476" s="175"/>
      <c r="G476" s="175"/>
      <c r="H476" s="175"/>
      <c r="I476" s="41"/>
      <c r="J476" s="2"/>
      <c r="L476" s="45"/>
    </row>
    <row r="477" spans="1:12" s="3" customFormat="1">
      <c r="A477" s="2"/>
      <c r="B477" s="35"/>
      <c r="C477" s="174"/>
      <c r="D477" s="174"/>
      <c r="E477" s="175"/>
      <c r="F477" s="175"/>
      <c r="G477" s="175"/>
      <c r="H477" s="175"/>
      <c r="I477" s="41"/>
      <c r="J477" s="2"/>
      <c r="L477" s="45"/>
    </row>
    <row r="478" spans="1:12" s="3" customFormat="1">
      <c r="A478" s="2"/>
      <c r="B478" s="35"/>
      <c r="C478" s="174"/>
      <c r="D478" s="174"/>
      <c r="E478" s="175"/>
      <c r="F478" s="175"/>
      <c r="G478" s="175"/>
      <c r="H478" s="175"/>
      <c r="I478" s="41"/>
      <c r="J478" s="2"/>
      <c r="L478" s="45"/>
    </row>
    <row r="479" spans="1:12" s="3" customFormat="1">
      <c r="A479" s="2"/>
      <c r="B479" s="35"/>
      <c r="C479" s="174"/>
      <c r="D479" s="174"/>
      <c r="E479" s="175"/>
      <c r="F479" s="175"/>
      <c r="G479" s="175"/>
      <c r="H479" s="175"/>
      <c r="I479" s="41"/>
      <c r="J479" s="2"/>
      <c r="L479" s="45"/>
    </row>
    <row r="480" spans="1:12" s="3" customFormat="1">
      <c r="A480" s="2"/>
      <c r="B480" s="35"/>
      <c r="C480" s="174"/>
      <c r="D480" s="174"/>
      <c r="E480" s="175"/>
      <c r="F480" s="175"/>
      <c r="G480" s="175"/>
      <c r="H480" s="175"/>
      <c r="I480" s="41"/>
      <c r="J480" s="2"/>
      <c r="L480" s="45"/>
    </row>
  </sheetData>
  <mergeCells count="355">
    <mergeCell ref="D116:H116"/>
    <mergeCell ref="B417:B419"/>
    <mergeCell ref="B431:B432"/>
    <mergeCell ref="B429:B430"/>
    <mergeCell ref="C429:I430"/>
    <mergeCell ref="C427:I428"/>
    <mergeCell ref="B427:B428"/>
    <mergeCell ref="B421:B422"/>
    <mergeCell ref="B423:B425"/>
    <mergeCell ref="C423:I425"/>
    <mergeCell ref="C426:I426"/>
    <mergeCell ref="C421:I422"/>
    <mergeCell ref="B397:B400"/>
    <mergeCell ref="C397:I400"/>
    <mergeCell ref="B401:B404"/>
    <mergeCell ref="C401:I404"/>
    <mergeCell ref="B389:B392"/>
    <mergeCell ref="C389:I392"/>
    <mergeCell ref="B393:B396"/>
    <mergeCell ref="C393:I396"/>
    <mergeCell ref="B379:B380"/>
    <mergeCell ref="C379:I380"/>
    <mergeCell ref="B381:B382"/>
    <mergeCell ref="C381:I382"/>
    <mergeCell ref="C467:D467"/>
    <mergeCell ref="E467:H467"/>
    <mergeCell ref="C468:D468"/>
    <mergeCell ref="E468:H468"/>
    <mergeCell ref="C469:D469"/>
    <mergeCell ref="E469:H469"/>
    <mergeCell ref="C464:D464"/>
    <mergeCell ref="E464:H464"/>
    <mergeCell ref="C465:D465"/>
    <mergeCell ref="E465:H465"/>
    <mergeCell ref="C466:D466"/>
    <mergeCell ref="E466:H466"/>
    <mergeCell ref="C473:D473"/>
    <mergeCell ref="E473:H473"/>
    <mergeCell ref="C474:D474"/>
    <mergeCell ref="E474:H474"/>
    <mergeCell ref="C475:D475"/>
    <mergeCell ref="E475:H475"/>
    <mergeCell ref="C470:D470"/>
    <mergeCell ref="E470:H470"/>
    <mergeCell ref="C471:D471"/>
    <mergeCell ref="E471:H471"/>
    <mergeCell ref="C472:D472"/>
    <mergeCell ref="E472:H472"/>
    <mergeCell ref="C461:D461"/>
    <mergeCell ref="E461:H461"/>
    <mergeCell ref="C462:D462"/>
    <mergeCell ref="E462:H462"/>
    <mergeCell ref="C463:D463"/>
    <mergeCell ref="E463:H463"/>
    <mergeCell ref="C458:D458"/>
    <mergeCell ref="E458:H458"/>
    <mergeCell ref="C459:D459"/>
    <mergeCell ref="E459:H459"/>
    <mergeCell ref="C460:D460"/>
    <mergeCell ref="E460:H460"/>
    <mergeCell ref="C455:D455"/>
    <mergeCell ref="E455:H455"/>
    <mergeCell ref="C456:D456"/>
    <mergeCell ref="E456:H456"/>
    <mergeCell ref="C457:D457"/>
    <mergeCell ref="E457:H457"/>
    <mergeCell ref="C452:D452"/>
    <mergeCell ref="E452:H452"/>
    <mergeCell ref="C453:D453"/>
    <mergeCell ref="E453:H453"/>
    <mergeCell ref="C454:D454"/>
    <mergeCell ref="E454:H454"/>
    <mergeCell ref="C449:D449"/>
    <mergeCell ref="E449:H449"/>
    <mergeCell ref="C450:D450"/>
    <mergeCell ref="E450:H450"/>
    <mergeCell ref="C451:D451"/>
    <mergeCell ref="E451:H451"/>
    <mergeCell ref="C446:D446"/>
    <mergeCell ref="E446:H446"/>
    <mergeCell ref="C447:D447"/>
    <mergeCell ref="E447:H447"/>
    <mergeCell ref="C448:D448"/>
    <mergeCell ref="E448:H448"/>
    <mergeCell ref="C443:D443"/>
    <mergeCell ref="E443:H443"/>
    <mergeCell ref="C444:D444"/>
    <mergeCell ref="E444:H444"/>
    <mergeCell ref="C445:D445"/>
    <mergeCell ref="E445:H445"/>
    <mergeCell ref="C437:I437"/>
    <mergeCell ref="C441:D441"/>
    <mergeCell ref="E441:H441"/>
    <mergeCell ref="C442:D442"/>
    <mergeCell ref="E442:H442"/>
    <mergeCell ref="C435:I436"/>
    <mergeCell ref="C433:I434"/>
    <mergeCell ref="C431:I432"/>
    <mergeCell ref="C420:I420"/>
    <mergeCell ref="B433:B434"/>
    <mergeCell ref="B435:B436"/>
    <mergeCell ref="B405:B408"/>
    <mergeCell ref="C405:I408"/>
    <mergeCell ref="B409:B412"/>
    <mergeCell ref="C409:I412"/>
    <mergeCell ref="C417:I419"/>
    <mergeCell ref="B383:B384"/>
    <mergeCell ref="C383:I384"/>
    <mergeCell ref="B367:I368"/>
    <mergeCell ref="B374:C374"/>
    <mergeCell ref="D374:H374"/>
    <mergeCell ref="B375:B376"/>
    <mergeCell ref="C375:I376"/>
    <mergeCell ref="B377:B378"/>
    <mergeCell ref="C377:I378"/>
    <mergeCell ref="B369:I370"/>
    <mergeCell ref="B356:I357"/>
    <mergeCell ref="B358:I359"/>
    <mergeCell ref="B360:I361"/>
    <mergeCell ref="B362:I362"/>
    <mergeCell ref="B363:I364"/>
    <mergeCell ref="B365:I366"/>
    <mergeCell ref="G344:J345"/>
    <mergeCell ref="B345:C345"/>
    <mergeCell ref="D345:E345"/>
    <mergeCell ref="B351:H351"/>
    <mergeCell ref="B352:H352"/>
    <mergeCell ref="B354:I355"/>
    <mergeCell ref="B343:E343"/>
    <mergeCell ref="B344:C344"/>
    <mergeCell ref="D344:E344"/>
    <mergeCell ref="B336:C336"/>
    <mergeCell ref="D336:E336"/>
    <mergeCell ref="B337:C337"/>
    <mergeCell ref="D337:E337"/>
    <mergeCell ref="B338:C338"/>
    <mergeCell ref="D338:E338"/>
    <mergeCell ref="G328:J342"/>
    <mergeCell ref="B329:E329"/>
    <mergeCell ref="B330:D330"/>
    <mergeCell ref="B331:D331"/>
    <mergeCell ref="B332:D332"/>
    <mergeCell ref="B333:E333"/>
    <mergeCell ref="B334:C334"/>
    <mergeCell ref="D334:E334"/>
    <mergeCell ref="B335:C335"/>
    <mergeCell ref="D335:E335"/>
    <mergeCell ref="B339:C339"/>
    <mergeCell ref="D339:E339"/>
    <mergeCell ref="D341:E341"/>
    <mergeCell ref="B310:C310"/>
    <mergeCell ref="D310:E310"/>
    <mergeCell ref="F310:H310"/>
    <mergeCell ref="B311:C311"/>
    <mergeCell ref="D311:E311"/>
    <mergeCell ref="F311:H311"/>
    <mergeCell ref="B308:C308"/>
    <mergeCell ref="D308:E308"/>
    <mergeCell ref="F308:H308"/>
    <mergeCell ref="B309:C309"/>
    <mergeCell ref="D309:E309"/>
    <mergeCell ref="F309:H309"/>
    <mergeCell ref="B302:D302"/>
    <mergeCell ref="E302:F302"/>
    <mergeCell ref="B306:I306"/>
    <mergeCell ref="B307:C307"/>
    <mergeCell ref="D307:E307"/>
    <mergeCell ref="F307:H307"/>
    <mergeCell ref="C294:J294"/>
    <mergeCell ref="B298:D298"/>
    <mergeCell ref="E298:F298"/>
    <mergeCell ref="B299:D299"/>
    <mergeCell ref="E299:F299"/>
    <mergeCell ref="B300:D300"/>
    <mergeCell ref="E300:F300"/>
    <mergeCell ref="C289:J289"/>
    <mergeCell ref="C290:J290"/>
    <mergeCell ref="C291:J291"/>
    <mergeCell ref="C292:J292"/>
    <mergeCell ref="C293:J293"/>
    <mergeCell ref="C285:J285"/>
    <mergeCell ref="C286:J286"/>
    <mergeCell ref="C287:J287"/>
    <mergeCell ref="B301:D301"/>
    <mergeCell ref="E301:F301"/>
    <mergeCell ref="C278:J278"/>
    <mergeCell ref="C279:J279"/>
    <mergeCell ref="C272:J272"/>
    <mergeCell ref="C273:J273"/>
    <mergeCell ref="C274:J274"/>
    <mergeCell ref="C275:J275"/>
    <mergeCell ref="C276:J276"/>
    <mergeCell ref="C277:J277"/>
    <mergeCell ref="C288:J288"/>
    <mergeCell ref="B262:J262"/>
    <mergeCell ref="C266:J266"/>
    <mergeCell ref="C267:J267"/>
    <mergeCell ref="C268:J268"/>
    <mergeCell ref="C269:J269"/>
    <mergeCell ref="C271:J271"/>
    <mergeCell ref="B252:H252"/>
    <mergeCell ref="B253:C254"/>
    <mergeCell ref="D253:H254"/>
    <mergeCell ref="B255:C256"/>
    <mergeCell ref="D255:H256"/>
    <mergeCell ref="B258:J259"/>
    <mergeCell ref="B245:H245"/>
    <mergeCell ref="B246:C247"/>
    <mergeCell ref="D246:G247"/>
    <mergeCell ref="B248:C249"/>
    <mergeCell ref="D248:G249"/>
    <mergeCell ref="B250:C251"/>
    <mergeCell ref="D250:G251"/>
    <mergeCell ref="B242:C242"/>
    <mergeCell ref="D242:H242"/>
    <mergeCell ref="B243:C243"/>
    <mergeCell ref="D243:H243"/>
    <mergeCell ref="B244:C244"/>
    <mergeCell ref="D244:H244"/>
    <mergeCell ref="B227:J228"/>
    <mergeCell ref="C231:D231"/>
    <mergeCell ref="B238:J239"/>
    <mergeCell ref="B241:C241"/>
    <mergeCell ref="D241:H241"/>
    <mergeCell ref="B215:C215"/>
    <mergeCell ref="B216:C216"/>
    <mergeCell ref="B217:C217"/>
    <mergeCell ref="B218:C218"/>
    <mergeCell ref="B219:C219"/>
    <mergeCell ref="B220:C220"/>
    <mergeCell ref="C233:D233"/>
    <mergeCell ref="E233:F233"/>
    <mergeCell ref="C230:D230"/>
    <mergeCell ref="F205:J206"/>
    <mergeCell ref="B210:J213"/>
    <mergeCell ref="B194:C194"/>
    <mergeCell ref="B195:C195"/>
    <mergeCell ref="B196:C196"/>
    <mergeCell ref="B197:C197"/>
    <mergeCell ref="B198:C198"/>
    <mergeCell ref="B199:C199"/>
    <mergeCell ref="B221:C221"/>
    <mergeCell ref="B185:C185"/>
    <mergeCell ref="F185:J203"/>
    <mergeCell ref="B186:C186"/>
    <mergeCell ref="B187:C187"/>
    <mergeCell ref="B188:C188"/>
    <mergeCell ref="B189:C189"/>
    <mergeCell ref="B190:C190"/>
    <mergeCell ref="B191:C191"/>
    <mergeCell ref="B192:C192"/>
    <mergeCell ref="B193:C193"/>
    <mergeCell ref="B200:C200"/>
    <mergeCell ref="B201:C201"/>
    <mergeCell ref="B202:C202"/>
    <mergeCell ref="B203:C203"/>
    <mergeCell ref="E161:F161"/>
    <mergeCell ref="G161:H161"/>
    <mergeCell ref="B163:J164"/>
    <mergeCell ref="B166:D166"/>
    <mergeCell ref="B167:D167"/>
    <mergeCell ref="B168:E168"/>
    <mergeCell ref="B142:J143"/>
    <mergeCell ref="B148:I150"/>
    <mergeCell ref="B152:I153"/>
    <mergeCell ref="B155:H155"/>
    <mergeCell ref="C156:G156"/>
    <mergeCell ref="B157:I159"/>
    <mergeCell ref="B139:B140"/>
    <mergeCell ref="D139:G139"/>
    <mergeCell ref="H139:J139"/>
    <mergeCell ref="D140:G140"/>
    <mergeCell ref="H140:J140"/>
    <mergeCell ref="H141:J141"/>
    <mergeCell ref="B135:B138"/>
    <mergeCell ref="D135:G135"/>
    <mergeCell ref="H135:J135"/>
    <mergeCell ref="D136:G136"/>
    <mergeCell ref="H136:J136"/>
    <mergeCell ref="D137:G137"/>
    <mergeCell ref="H137:J137"/>
    <mergeCell ref="D138:G138"/>
    <mergeCell ref="H138:J138"/>
    <mergeCell ref="B131:B134"/>
    <mergeCell ref="D131:G131"/>
    <mergeCell ref="H131:J131"/>
    <mergeCell ref="D132:G132"/>
    <mergeCell ref="H132:J132"/>
    <mergeCell ref="D133:G133"/>
    <mergeCell ref="H133:J133"/>
    <mergeCell ref="D134:G134"/>
    <mergeCell ref="H134:J134"/>
    <mergeCell ref="B127:B130"/>
    <mergeCell ref="D127:G127"/>
    <mergeCell ref="H127:J127"/>
    <mergeCell ref="D128:G128"/>
    <mergeCell ref="H128:J128"/>
    <mergeCell ref="D129:G129"/>
    <mergeCell ref="H129:J129"/>
    <mergeCell ref="D130:G130"/>
    <mergeCell ref="H130:J130"/>
    <mergeCell ref="D123:G123"/>
    <mergeCell ref="H123:J123"/>
    <mergeCell ref="B124:B126"/>
    <mergeCell ref="D124:G124"/>
    <mergeCell ref="H124:J124"/>
    <mergeCell ref="D125:G125"/>
    <mergeCell ref="H125:J125"/>
    <mergeCell ref="D126:G126"/>
    <mergeCell ref="H126:J126"/>
    <mergeCell ref="D106:I106"/>
    <mergeCell ref="D107:H107"/>
    <mergeCell ref="D108:H108"/>
    <mergeCell ref="D109:H109"/>
    <mergeCell ref="D110:H110"/>
    <mergeCell ref="D115:H115"/>
    <mergeCell ref="B92:C93"/>
    <mergeCell ref="D92:I93"/>
    <mergeCell ref="B100:F100"/>
    <mergeCell ref="D103:I103"/>
    <mergeCell ref="D104:I104"/>
    <mergeCell ref="D105:I105"/>
    <mergeCell ref="B86:C87"/>
    <mergeCell ref="D86:I87"/>
    <mergeCell ref="B88:C89"/>
    <mergeCell ref="D88:I89"/>
    <mergeCell ref="B90:C91"/>
    <mergeCell ref="D90:I91"/>
    <mergeCell ref="D64:I64"/>
    <mergeCell ref="B65:H65"/>
    <mergeCell ref="B67:I70"/>
    <mergeCell ref="B72:E72"/>
    <mergeCell ref="B73:I83"/>
    <mergeCell ref="B85:I85"/>
    <mergeCell ref="D62:I62"/>
    <mergeCell ref="D63:I63"/>
    <mergeCell ref="D57:I57"/>
    <mergeCell ref="D47:I47"/>
    <mergeCell ref="D48:I48"/>
    <mergeCell ref="D49:I49"/>
    <mergeCell ref="D50:I50"/>
    <mergeCell ref="D51:I51"/>
    <mergeCell ref="D52:I52"/>
    <mergeCell ref="D53:I53"/>
    <mergeCell ref="D54:I54"/>
    <mergeCell ref="D55:I55"/>
    <mergeCell ref="C4:D4"/>
    <mergeCell ref="E4:H4"/>
    <mergeCell ref="C8:D8"/>
    <mergeCell ref="B12:I41"/>
    <mergeCell ref="B44:H44"/>
    <mergeCell ref="D56:I56"/>
    <mergeCell ref="B59:H59"/>
    <mergeCell ref="D60:I60"/>
    <mergeCell ref="D61:I61"/>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6" max="9" man="1"/>
    <brk id="181" max="9" man="1"/>
    <brk id="268" max="9" man="1"/>
    <brk id="348" max="9" man="1"/>
    <brk id="478"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4"/>
  <sheetViews>
    <sheetView view="pageBreakPreview" topLeftCell="A76" zoomScale="75" zoomScaleNormal="75" zoomScaleSheetLayoutView="75" workbookViewId="0">
      <selection activeCell="M88" sqref="M88"/>
    </sheetView>
  </sheetViews>
  <sheetFormatPr baseColWidth="10" defaultRowHeight="15"/>
  <cols>
    <col min="1" max="1" width="11.42578125" style="104"/>
    <col min="2" max="2" width="16.140625" style="18" customWidth="1"/>
    <col min="3" max="3" width="15.7109375" style="3" customWidth="1"/>
    <col min="4" max="6" width="15.7109375" style="45" customWidth="1"/>
    <col min="7" max="7" width="15.7109375" style="105" customWidth="1"/>
    <col min="8" max="8" width="19.140625" style="18" customWidth="1"/>
    <col min="9" max="9" width="17.42578125" style="103" customWidth="1"/>
    <col min="10" max="10" width="16" style="94" customWidth="1"/>
    <col min="11" max="11" width="11.42578125" style="3"/>
    <col min="12" max="16384" width="11.42578125" style="45"/>
  </cols>
  <sheetData>
    <row r="1" spans="1:10" ht="15.75" thickBot="1">
      <c r="A1" s="1"/>
      <c r="B1" s="1"/>
      <c r="C1" s="1"/>
      <c r="D1" s="1"/>
      <c r="E1" s="1"/>
      <c r="F1" s="1"/>
      <c r="G1" s="1"/>
      <c r="H1" s="1"/>
      <c r="I1" s="1"/>
      <c r="J1" s="2"/>
    </row>
    <row r="2" spans="1:10">
      <c r="A2" s="4"/>
      <c r="B2" s="5"/>
      <c r="C2" s="5"/>
      <c r="D2" s="5"/>
      <c r="E2" s="5"/>
      <c r="F2" s="5"/>
      <c r="G2" s="5"/>
      <c r="H2" s="5"/>
      <c r="I2" s="5"/>
      <c r="J2" s="6"/>
    </row>
    <row r="3" spans="1:10" ht="15.75" thickBot="1">
      <c r="A3" s="7"/>
      <c r="B3" s="1"/>
      <c r="C3" s="1"/>
      <c r="D3" s="1"/>
      <c r="E3" s="1"/>
      <c r="F3" s="1"/>
      <c r="G3" s="1"/>
      <c r="H3" s="1"/>
      <c r="I3" s="1"/>
      <c r="J3" s="8"/>
    </row>
    <row r="4" spans="1:10" ht="17.25" customHeight="1" thickTop="1">
      <c r="A4" s="9"/>
      <c r="B4" s="10"/>
      <c r="C4" s="394" t="s">
        <v>0</v>
      </c>
      <c r="D4" s="394"/>
      <c r="E4" s="395" t="s">
        <v>290</v>
      </c>
      <c r="F4" s="395"/>
      <c r="G4" s="395"/>
      <c r="H4" s="395"/>
      <c r="I4" s="11"/>
      <c r="J4" s="8"/>
    </row>
    <row r="5" spans="1:10" ht="15" customHeight="1">
      <c r="A5" s="9"/>
      <c r="B5" s="12"/>
      <c r="C5" s="13"/>
      <c r="D5" s="13"/>
      <c r="E5" s="14"/>
      <c r="F5" s="14"/>
      <c r="G5" s="14"/>
      <c r="H5" s="14"/>
      <c r="I5" s="15"/>
      <c r="J5" s="8"/>
    </row>
    <row r="6" spans="1:10" ht="15" customHeight="1">
      <c r="A6" s="9"/>
      <c r="B6" s="12"/>
      <c r="C6" s="16" t="s">
        <v>1</v>
      </c>
      <c r="D6" s="17" t="s">
        <v>171</v>
      </c>
      <c r="E6" s="16" t="s">
        <v>2</v>
      </c>
      <c r="F6" s="18"/>
      <c r="G6" s="18"/>
      <c r="H6" s="19" t="s">
        <v>291</v>
      </c>
      <c r="I6" s="15"/>
      <c r="J6" s="8"/>
    </row>
    <row r="7" spans="1:10" ht="32.25" customHeight="1">
      <c r="A7" s="9"/>
      <c r="B7" s="12"/>
      <c r="C7" s="20" t="s">
        <v>3</v>
      </c>
      <c r="D7" s="344" t="s">
        <v>292</v>
      </c>
      <c r="E7" s="22" t="s">
        <v>4</v>
      </c>
      <c r="F7" s="21" t="s">
        <v>293</v>
      </c>
      <c r="G7" s="23"/>
      <c r="H7" s="23"/>
      <c r="I7" s="15"/>
      <c r="J7" s="8"/>
    </row>
    <row r="8" spans="1:10" ht="15" customHeight="1">
      <c r="A8" s="9"/>
      <c r="B8" s="12"/>
      <c r="C8" s="396" t="s">
        <v>5</v>
      </c>
      <c r="D8" s="396"/>
      <c r="E8" s="21" t="s">
        <v>294</v>
      </c>
      <c r="F8" s="23"/>
      <c r="G8" s="23"/>
      <c r="H8" s="23"/>
      <c r="I8" s="15"/>
      <c r="J8" s="8"/>
    </row>
    <row r="9" spans="1:10" ht="15" customHeight="1">
      <c r="A9" s="9"/>
      <c r="B9" s="12"/>
      <c r="C9" s="22" t="s">
        <v>6</v>
      </c>
      <c r="D9" s="23"/>
      <c r="E9" s="21"/>
      <c r="F9" s="23"/>
      <c r="G9" s="23"/>
      <c r="H9" s="23"/>
      <c r="I9" s="15"/>
      <c r="J9" s="8"/>
    </row>
    <row r="10" spans="1:10" ht="15" customHeight="1" thickBot="1">
      <c r="A10" s="9"/>
      <c r="B10" s="24"/>
      <c r="C10" s="25" t="s">
        <v>7</v>
      </c>
      <c r="D10" s="26">
        <v>222983.610763</v>
      </c>
      <c r="E10" s="27" t="s">
        <v>8</v>
      </c>
      <c r="F10" s="26">
        <v>4645545.7002600003</v>
      </c>
      <c r="G10" s="28"/>
      <c r="H10" s="28"/>
      <c r="I10" s="29"/>
      <c r="J10" s="8"/>
    </row>
    <row r="11" spans="1:10" ht="15.75" thickTop="1">
      <c r="A11" s="9"/>
      <c r="B11" s="2"/>
      <c r="C11" s="30"/>
      <c r="D11" s="31"/>
      <c r="E11" s="32"/>
      <c r="F11" s="31"/>
      <c r="G11" s="2"/>
      <c r="H11" s="2"/>
      <c r="I11" s="33"/>
      <c r="J11" s="8"/>
    </row>
    <row r="12" spans="1:10" ht="17.25" customHeight="1">
      <c r="A12" s="9"/>
      <c r="B12" s="34"/>
      <c r="C12" s="2"/>
      <c r="D12" s="2"/>
      <c r="E12" s="2"/>
      <c r="F12" s="2"/>
      <c r="G12" s="2"/>
      <c r="H12" s="35"/>
      <c r="I12" s="33"/>
      <c r="J12" s="8"/>
    </row>
    <row r="13" spans="1:10">
      <c r="A13" s="9"/>
      <c r="B13" s="406" t="s">
        <v>9</v>
      </c>
      <c r="C13" s="406"/>
      <c r="D13" s="406"/>
      <c r="E13" s="406"/>
      <c r="F13" s="406"/>
      <c r="G13" s="406"/>
      <c r="H13" s="406"/>
      <c r="I13" s="35"/>
      <c r="J13" s="8"/>
    </row>
    <row r="14" spans="1:10">
      <c r="A14" s="9"/>
      <c r="B14" s="36"/>
      <c r="C14" s="36"/>
      <c r="D14" s="36"/>
      <c r="E14" s="36"/>
      <c r="F14" s="36"/>
      <c r="G14" s="36"/>
      <c r="H14" s="36"/>
      <c r="I14" s="35"/>
      <c r="J14" s="8"/>
    </row>
    <row r="15" spans="1:10" ht="30.75" customHeight="1" thickBot="1">
      <c r="A15" s="9"/>
      <c r="B15" s="424" t="s">
        <v>10</v>
      </c>
      <c r="C15" s="424"/>
      <c r="D15" s="424"/>
      <c r="E15" s="424"/>
      <c r="F15" s="424"/>
      <c r="G15" s="424"/>
      <c r="H15" s="424"/>
      <c r="I15" s="424"/>
      <c r="J15" s="453"/>
    </row>
    <row r="16" spans="1:10" ht="35.25" customHeight="1" thickTop="1" thickBot="1">
      <c r="A16" s="9"/>
      <c r="B16" s="37" t="s">
        <v>11</v>
      </c>
      <c r="C16" s="667" t="s">
        <v>12</v>
      </c>
      <c r="D16" s="667"/>
      <c r="E16" s="38" t="s">
        <v>13</v>
      </c>
      <c r="F16" s="39"/>
      <c r="G16" s="40" t="s">
        <v>14</v>
      </c>
      <c r="H16" s="2"/>
      <c r="I16" s="41"/>
      <c r="J16" s="8"/>
    </row>
    <row r="17" spans="1:11" ht="30" customHeight="1">
      <c r="A17" s="9"/>
      <c r="B17" s="42" t="s">
        <v>15</v>
      </c>
      <c r="C17" s="661" t="s">
        <v>16</v>
      </c>
      <c r="D17" s="662"/>
      <c r="E17" s="43">
        <v>5</v>
      </c>
      <c r="F17" s="44" t="s">
        <v>17</v>
      </c>
      <c r="G17" s="43">
        <v>7.4390000000000001</v>
      </c>
      <c r="H17" s="2"/>
      <c r="I17" s="41"/>
      <c r="J17" s="8"/>
    </row>
    <row r="18" spans="1:11" ht="30" customHeight="1" thickBot="1">
      <c r="A18" s="9"/>
      <c r="B18" s="46" t="s">
        <v>18</v>
      </c>
      <c r="C18" s="663" t="s">
        <v>19</v>
      </c>
      <c r="D18" s="664"/>
      <c r="E18" s="47">
        <v>2</v>
      </c>
      <c r="F18" s="48" t="s">
        <v>20</v>
      </c>
      <c r="G18" s="49">
        <v>0</v>
      </c>
      <c r="H18" s="2"/>
      <c r="I18" s="41"/>
      <c r="J18" s="8"/>
    </row>
    <row r="19" spans="1:11" ht="30" customHeight="1" thickTop="1">
      <c r="A19" s="9"/>
      <c r="B19" s="46" t="s">
        <v>21</v>
      </c>
      <c r="C19" s="663" t="s">
        <v>22</v>
      </c>
      <c r="D19" s="664"/>
      <c r="E19" s="47">
        <v>13</v>
      </c>
      <c r="F19" s="2"/>
      <c r="G19" s="2"/>
      <c r="H19" s="2"/>
      <c r="I19" s="41"/>
      <c r="J19" s="8"/>
    </row>
    <row r="20" spans="1:11" ht="30" customHeight="1">
      <c r="A20" s="9"/>
      <c r="B20" s="46" t="s">
        <v>23</v>
      </c>
      <c r="C20" s="663" t="s">
        <v>24</v>
      </c>
      <c r="D20" s="664"/>
      <c r="E20" s="47">
        <v>0</v>
      </c>
      <c r="F20" s="2"/>
      <c r="G20" s="2"/>
      <c r="H20" s="2"/>
      <c r="I20" s="41"/>
      <c r="J20" s="8"/>
    </row>
    <row r="21" spans="1:11" ht="30" customHeight="1">
      <c r="A21" s="9"/>
      <c r="B21" s="46" t="s">
        <v>25</v>
      </c>
      <c r="C21" s="663" t="s">
        <v>26</v>
      </c>
      <c r="D21" s="664"/>
      <c r="E21" s="47">
        <v>0</v>
      </c>
      <c r="F21" s="2"/>
      <c r="G21" s="2"/>
      <c r="H21" s="2"/>
      <c r="I21" s="41"/>
      <c r="J21" s="8"/>
    </row>
    <row r="22" spans="1:11" ht="30" customHeight="1">
      <c r="A22" s="9"/>
      <c r="B22" s="50" t="s">
        <v>27</v>
      </c>
      <c r="C22" s="665" t="s">
        <v>28</v>
      </c>
      <c r="D22" s="666"/>
      <c r="E22" s="51">
        <v>0</v>
      </c>
      <c r="F22" s="2"/>
      <c r="G22" s="2"/>
      <c r="H22" s="2"/>
      <c r="I22" s="41"/>
      <c r="J22" s="8"/>
    </row>
    <row r="23" spans="1:11" s="54" customFormat="1" ht="30" customHeight="1" thickBot="1">
      <c r="A23" s="9"/>
      <c r="B23" s="52" t="s">
        <v>29</v>
      </c>
      <c r="C23" s="673" t="s">
        <v>30</v>
      </c>
      <c r="D23" s="673"/>
      <c r="E23" s="49">
        <v>0</v>
      </c>
      <c r="F23" s="2"/>
      <c r="G23" s="2"/>
      <c r="H23" s="2"/>
      <c r="I23" s="41"/>
      <c r="J23" s="8"/>
      <c r="K23" s="53"/>
    </row>
    <row r="24" spans="1:11" s="18" customFormat="1" ht="30" customHeight="1" thickTop="1">
      <c r="A24" s="9"/>
      <c r="B24" s="55"/>
      <c r="C24" s="56"/>
      <c r="D24" s="56"/>
      <c r="E24" s="57"/>
      <c r="F24" s="2"/>
      <c r="G24" s="2"/>
      <c r="H24" s="2"/>
      <c r="I24" s="41"/>
      <c r="J24" s="8"/>
    </row>
    <row r="25" spans="1:11" s="18" customFormat="1" ht="30" customHeight="1">
      <c r="A25" s="9"/>
      <c r="B25" s="424" t="s">
        <v>31</v>
      </c>
      <c r="C25" s="424"/>
      <c r="D25" s="424"/>
      <c r="E25" s="424"/>
      <c r="F25" s="424"/>
      <c r="G25" s="424"/>
      <c r="H25" s="424"/>
      <c r="I25" s="424"/>
      <c r="J25" s="453"/>
    </row>
    <row r="26" spans="1:11" s="2" customFormat="1" ht="15.75" thickBot="1">
      <c r="A26" s="9"/>
      <c r="B26" s="55"/>
      <c r="C26" s="56"/>
      <c r="D26" s="56"/>
      <c r="E26" s="57"/>
      <c r="I26" s="41"/>
      <c r="J26" s="8"/>
    </row>
    <row r="27" spans="1:11" s="60" customFormat="1" ht="30" customHeight="1" thickTop="1" thickBot="1">
      <c r="A27" s="9"/>
      <c r="B27" s="674" t="s">
        <v>32</v>
      </c>
      <c r="C27" s="675"/>
      <c r="D27" s="676" t="s">
        <v>33</v>
      </c>
      <c r="E27" s="676"/>
      <c r="F27" s="676" t="s">
        <v>33</v>
      </c>
      <c r="G27" s="676"/>
      <c r="H27" s="676" t="s">
        <v>33</v>
      </c>
      <c r="I27" s="676"/>
      <c r="J27" s="58" t="s">
        <v>34</v>
      </c>
      <c r="K27" s="59"/>
    </row>
    <row r="28" spans="1:11" ht="30" customHeight="1" thickTop="1">
      <c r="A28" s="9"/>
      <c r="B28" s="668" t="s">
        <v>35</v>
      </c>
      <c r="C28" s="669"/>
      <c r="D28" s="670" t="s">
        <v>299</v>
      </c>
      <c r="E28" s="670"/>
      <c r="F28" s="670" t="s">
        <v>299</v>
      </c>
      <c r="G28" s="670"/>
      <c r="H28" s="670" t="s">
        <v>299</v>
      </c>
      <c r="I28" s="670"/>
      <c r="J28" s="43" t="s">
        <v>299</v>
      </c>
      <c r="K28" s="61"/>
    </row>
    <row r="29" spans="1:11" ht="30" customHeight="1">
      <c r="A29" s="9"/>
      <c r="B29" s="671" t="s">
        <v>36</v>
      </c>
      <c r="C29" s="672"/>
      <c r="D29" s="670" t="s">
        <v>299</v>
      </c>
      <c r="E29" s="670"/>
      <c r="F29" s="670" t="s">
        <v>299</v>
      </c>
      <c r="G29" s="670"/>
      <c r="H29" s="670" t="s">
        <v>299</v>
      </c>
      <c r="I29" s="670"/>
      <c r="J29" s="43" t="s">
        <v>299</v>
      </c>
    </row>
    <row r="30" spans="1:11" ht="48" customHeight="1">
      <c r="A30" s="9"/>
      <c r="B30" s="681" t="s">
        <v>37</v>
      </c>
      <c r="C30" s="682"/>
      <c r="D30" s="683" t="s">
        <v>439</v>
      </c>
      <c r="E30" s="683"/>
      <c r="F30" s="683" t="s">
        <v>440</v>
      </c>
      <c r="G30" s="683"/>
      <c r="H30" s="683" t="s">
        <v>299</v>
      </c>
      <c r="I30" s="683"/>
      <c r="J30" s="341" t="s">
        <v>441</v>
      </c>
    </row>
    <row r="31" spans="1:11" ht="30" customHeight="1">
      <c r="A31" s="9"/>
      <c r="B31" s="684" t="s">
        <v>38</v>
      </c>
      <c r="C31" s="685"/>
      <c r="D31" s="670" t="s">
        <v>299</v>
      </c>
      <c r="E31" s="670"/>
      <c r="F31" s="670" t="s">
        <v>299</v>
      </c>
      <c r="G31" s="670"/>
      <c r="H31" s="670" t="s">
        <v>299</v>
      </c>
      <c r="I31" s="670"/>
      <c r="J31" s="43" t="s">
        <v>299</v>
      </c>
    </row>
    <row r="32" spans="1:11" ht="45" customHeight="1" thickBot="1">
      <c r="A32" s="9"/>
      <c r="B32" s="677" t="s">
        <v>39</v>
      </c>
      <c r="C32" s="678"/>
      <c r="D32" s="679" t="s">
        <v>299</v>
      </c>
      <c r="E32" s="679"/>
      <c r="F32" s="679" t="s">
        <v>299</v>
      </c>
      <c r="G32" s="679"/>
      <c r="H32" s="679" t="s">
        <v>299</v>
      </c>
      <c r="I32" s="679"/>
      <c r="J32" s="62" t="s">
        <v>299</v>
      </c>
    </row>
    <row r="33" spans="1:10" ht="15.75" thickTop="1">
      <c r="A33" s="9"/>
      <c r="B33" s="55"/>
      <c r="C33" s="56"/>
      <c r="D33" s="56"/>
      <c r="E33" s="57"/>
      <c r="F33" s="2"/>
      <c r="G33" s="2"/>
      <c r="H33" s="2"/>
      <c r="I33" s="41"/>
      <c r="J33" s="8"/>
    </row>
    <row r="34" spans="1:10">
      <c r="A34" s="9"/>
      <c r="B34" s="55"/>
      <c r="C34" s="56"/>
      <c r="D34" s="56"/>
      <c r="E34" s="57"/>
      <c r="F34" s="2"/>
      <c r="G34" s="2"/>
      <c r="H34" s="2"/>
      <c r="I34" s="41"/>
      <c r="J34" s="8"/>
    </row>
    <row r="35" spans="1:10" ht="27.75" customHeight="1">
      <c r="A35" s="9"/>
      <c r="B35" s="680" t="s">
        <v>40</v>
      </c>
      <c r="C35" s="409" t="s">
        <v>41</v>
      </c>
      <c r="D35" s="409"/>
      <c r="E35" s="409"/>
      <c r="F35" s="409"/>
      <c r="G35" s="409"/>
      <c r="H35" s="409"/>
      <c r="I35" s="409"/>
      <c r="J35" s="463"/>
    </row>
    <row r="36" spans="1:10" ht="27" customHeight="1">
      <c r="A36" s="9"/>
      <c r="B36" s="680"/>
      <c r="C36" s="409"/>
      <c r="D36" s="409"/>
      <c r="E36" s="409"/>
      <c r="F36" s="409"/>
      <c r="G36" s="409"/>
      <c r="H36" s="409"/>
      <c r="I36" s="409"/>
      <c r="J36" s="463"/>
    </row>
    <row r="37" spans="1:10">
      <c r="A37" s="9"/>
      <c r="B37" s="63"/>
      <c r="C37" s="64"/>
      <c r="D37" s="64"/>
      <c r="E37" s="65"/>
      <c r="F37" s="63"/>
      <c r="G37" s="63"/>
      <c r="H37" s="63"/>
      <c r="I37" s="66"/>
      <c r="J37" s="67"/>
    </row>
    <row r="38" spans="1:10">
      <c r="A38" s="9"/>
      <c r="B38" s="55"/>
      <c r="C38" s="56"/>
      <c r="D38" s="56"/>
      <c r="E38" s="57"/>
      <c r="F38" s="2"/>
      <c r="G38" s="2"/>
      <c r="H38" s="2"/>
      <c r="I38" s="41"/>
      <c r="J38" s="8"/>
    </row>
    <row r="39" spans="1:10" ht="26.25" customHeight="1">
      <c r="A39" s="9"/>
      <c r="B39" s="424" t="s">
        <v>42</v>
      </c>
      <c r="C39" s="424"/>
      <c r="D39" s="424"/>
      <c r="E39" s="424"/>
      <c r="F39" s="424"/>
      <c r="G39" s="424"/>
      <c r="H39" s="424"/>
      <c r="I39" s="424"/>
      <c r="J39" s="453"/>
    </row>
    <row r="40" spans="1:10" ht="15.75" thickBot="1">
      <c r="A40" s="9"/>
      <c r="B40" s="68"/>
      <c r="C40" s="68"/>
      <c r="D40" s="68"/>
      <c r="E40" s="68"/>
      <c r="F40" s="68"/>
      <c r="G40" s="68"/>
      <c r="H40" s="68"/>
      <c r="I40" s="68"/>
      <c r="J40" s="69"/>
    </row>
    <row r="41" spans="1:10" ht="30" customHeight="1" thickTop="1" thickBot="1">
      <c r="A41" s="9"/>
      <c r="B41" s="674" t="s">
        <v>32</v>
      </c>
      <c r="C41" s="675"/>
      <c r="D41" s="676" t="s">
        <v>33</v>
      </c>
      <c r="E41" s="676"/>
      <c r="F41" s="676" t="s">
        <v>33</v>
      </c>
      <c r="G41" s="676"/>
      <c r="H41" s="676" t="s">
        <v>33</v>
      </c>
      <c r="I41" s="676"/>
      <c r="J41" s="58" t="s">
        <v>43</v>
      </c>
    </row>
    <row r="42" spans="1:10" ht="30" customHeight="1" thickTop="1">
      <c r="A42" s="9"/>
      <c r="B42" s="668" t="s">
        <v>35</v>
      </c>
      <c r="C42" s="669"/>
      <c r="D42" s="670" t="s">
        <v>299</v>
      </c>
      <c r="E42" s="670"/>
      <c r="F42" s="670" t="s">
        <v>299</v>
      </c>
      <c r="G42" s="670"/>
      <c r="H42" s="670" t="s">
        <v>299</v>
      </c>
      <c r="I42" s="670"/>
      <c r="J42" s="43" t="s">
        <v>299</v>
      </c>
    </row>
    <row r="43" spans="1:10" ht="30" customHeight="1">
      <c r="A43" s="9"/>
      <c r="B43" s="671" t="s">
        <v>36</v>
      </c>
      <c r="C43" s="672"/>
      <c r="D43" s="670" t="s">
        <v>299</v>
      </c>
      <c r="E43" s="670"/>
      <c r="F43" s="670" t="s">
        <v>299</v>
      </c>
      <c r="G43" s="670"/>
      <c r="H43" s="670" t="s">
        <v>299</v>
      </c>
      <c r="I43" s="670"/>
      <c r="J43" s="43" t="s">
        <v>299</v>
      </c>
    </row>
    <row r="44" spans="1:10" ht="30" customHeight="1">
      <c r="A44" s="9"/>
      <c r="B44" s="671" t="s">
        <v>44</v>
      </c>
      <c r="C44" s="672"/>
      <c r="D44" s="670" t="s">
        <v>299</v>
      </c>
      <c r="E44" s="670"/>
      <c r="F44" s="670" t="s">
        <v>299</v>
      </c>
      <c r="G44" s="670"/>
      <c r="H44" s="670" t="s">
        <v>299</v>
      </c>
      <c r="I44" s="670"/>
      <c r="J44" s="43" t="s">
        <v>299</v>
      </c>
    </row>
    <row r="45" spans="1:10" ht="30" customHeight="1">
      <c r="A45" s="9"/>
      <c r="B45" s="671" t="s">
        <v>45</v>
      </c>
      <c r="C45" s="672"/>
      <c r="D45" s="670" t="s">
        <v>299</v>
      </c>
      <c r="E45" s="670"/>
      <c r="F45" s="670" t="s">
        <v>299</v>
      </c>
      <c r="G45" s="670"/>
      <c r="H45" s="670" t="s">
        <v>299</v>
      </c>
      <c r="I45" s="670"/>
      <c r="J45" s="43" t="s">
        <v>299</v>
      </c>
    </row>
    <row r="46" spans="1:10" ht="30" customHeight="1">
      <c r="A46" s="9"/>
      <c r="B46" s="671" t="s">
        <v>46</v>
      </c>
      <c r="C46" s="672"/>
      <c r="D46" s="670" t="s">
        <v>299</v>
      </c>
      <c r="E46" s="670"/>
      <c r="F46" s="670" t="s">
        <v>299</v>
      </c>
      <c r="G46" s="670"/>
      <c r="H46" s="670" t="s">
        <v>299</v>
      </c>
      <c r="I46" s="670"/>
      <c r="J46" s="43" t="s">
        <v>299</v>
      </c>
    </row>
    <row r="47" spans="1:10" ht="30" customHeight="1">
      <c r="A47" s="9"/>
      <c r="B47" s="693" t="s">
        <v>47</v>
      </c>
      <c r="C47" s="694"/>
      <c r="D47" s="670" t="s">
        <v>299</v>
      </c>
      <c r="E47" s="670"/>
      <c r="F47" s="670" t="s">
        <v>299</v>
      </c>
      <c r="G47" s="670"/>
      <c r="H47" s="670" t="s">
        <v>299</v>
      </c>
      <c r="I47" s="670"/>
      <c r="J47" s="43" t="s">
        <v>299</v>
      </c>
    </row>
    <row r="48" spans="1:10" ht="30" customHeight="1" thickBot="1">
      <c r="A48" s="9"/>
      <c r="B48" s="677" t="s">
        <v>48</v>
      </c>
      <c r="C48" s="678"/>
      <c r="D48" s="679" t="s">
        <v>299</v>
      </c>
      <c r="E48" s="679"/>
      <c r="F48" s="679" t="s">
        <v>299</v>
      </c>
      <c r="G48" s="679"/>
      <c r="H48" s="679" t="s">
        <v>299</v>
      </c>
      <c r="I48" s="679"/>
      <c r="J48" s="62" t="s">
        <v>299</v>
      </c>
    </row>
    <row r="49" spans="1:10" ht="15.75" thickTop="1">
      <c r="A49" s="9"/>
      <c r="B49" s="68"/>
      <c r="C49" s="68"/>
      <c r="D49" s="68"/>
      <c r="E49" s="68"/>
      <c r="F49" s="68"/>
      <c r="G49" s="68"/>
      <c r="H49" s="68"/>
      <c r="I49" s="68"/>
      <c r="J49" s="69"/>
    </row>
    <row r="50" spans="1:10">
      <c r="A50" s="9"/>
      <c r="B50" s="68"/>
      <c r="C50" s="68"/>
      <c r="D50" s="68"/>
      <c r="E50" s="68"/>
      <c r="F50" s="68"/>
      <c r="G50" s="68"/>
      <c r="H50" s="68"/>
      <c r="I50" s="68"/>
      <c r="J50" s="69"/>
    </row>
    <row r="51" spans="1:10" ht="15.75" thickBot="1">
      <c r="A51" s="70"/>
      <c r="B51" s="71"/>
      <c r="C51" s="71"/>
      <c r="D51" s="71"/>
      <c r="E51" s="71"/>
      <c r="F51" s="71"/>
      <c r="G51" s="71"/>
      <c r="H51" s="71"/>
      <c r="I51" s="71"/>
      <c r="J51" s="72"/>
    </row>
    <row r="52" spans="1:10">
      <c r="A52" s="2"/>
      <c r="B52" s="68"/>
      <c r="C52" s="68"/>
      <c r="D52" s="68"/>
      <c r="E52" s="68"/>
      <c r="F52" s="68"/>
      <c r="G52" s="68"/>
      <c r="H52" s="68"/>
      <c r="I52" s="68"/>
      <c r="J52" s="68"/>
    </row>
    <row r="53" spans="1:10" ht="15.75" thickBot="1">
      <c r="A53" s="36"/>
      <c r="B53" s="36"/>
      <c r="C53" s="36"/>
      <c r="D53" s="36"/>
      <c r="E53" s="36"/>
      <c r="F53" s="36"/>
      <c r="G53" s="36"/>
      <c r="H53" s="2"/>
      <c r="I53" s="41"/>
      <c r="J53" s="2"/>
    </row>
    <row r="54" spans="1:10">
      <c r="A54" s="73"/>
      <c r="B54" s="74"/>
      <c r="C54" s="74"/>
      <c r="D54" s="74"/>
      <c r="E54" s="74"/>
      <c r="F54" s="74"/>
      <c r="G54" s="74"/>
      <c r="H54" s="75"/>
      <c r="I54" s="76"/>
      <c r="J54" s="6"/>
    </row>
    <row r="55" spans="1:10">
      <c r="A55" s="77"/>
      <c r="B55" s="36"/>
      <c r="C55" s="36"/>
      <c r="D55" s="36"/>
      <c r="E55" s="36"/>
      <c r="F55" s="36"/>
      <c r="G55" s="36"/>
      <c r="H55" s="2"/>
      <c r="I55" s="41"/>
      <c r="J55" s="8"/>
    </row>
    <row r="56" spans="1:10">
      <c r="A56" s="78"/>
      <c r="B56" s="406" t="s">
        <v>49</v>
      </c>
      <c r="C56" s="406"/>
      <c r="D56" s="406"/>
      <c r="E56" s="406"/>
      <c r="F56" s="406"/>
      <c r="G56" s="406"/>
      <c r="H56" s="406"/>
      <c r="I56" s="406"/>
      <c r="J56" s="8"/>
    </row>
    <row r="57" spans="1:10">
      <c r="A57" s="77"/>
      <c r="B57" s="36"/>
      <c r="C57" s="36"/>
      <c r="D57" s="36"/>
      <c r="E57" s="36"/>
      <c r="F57" s="36"/>
      <c r="G57" s="36"/>
      <c r="H57" s="2"/>
      <c r="I57" s="41"/>
      <c r="J57" s="8"/>
    </row>
    <row r="58" spans="1:10">
      <c r="A58" s="9"/>
      <c r="B58" s="79" t="s">
        <v>50</v>
      </c>
      <c r="C58" s="2"/>
      <c r="D58" s="2"/>
      <c r="E58" s="2"/>
      <c r="F58" s="2"/>
      <c r="G58" s="2"/>
      <c r="H58" s="2"/>
      <c r="I58" s="41"/>
      <c r="J58" s="8"/>
    </row>
    <row r="59" spans="1:10">
      <c r="A59" s="9"/>
      <c r="B59" s="79"/>
      <c r="C59" s="2"/>
      <c r="D59" s="2"/>
      <c r="E59" s="2"/>
      <c r="F59" s="2"/>
      <c r="G59" s="2"/>
      <c r="H59" s="2"/>
      <c r="I59" s="41"/>
      <c r="J59" s="8"/>
    </row>
    <row r="60" spans="1:10" ht="15.75" thickBot="1">
      <c r="A60" s="9"/>
      <c r="B60" s="79" t="s">
        <v>51</v>
      </c>
      <c r="C60" s="2"/>
      <c r="D60" s="2"/>
      <c r="E60" s="2"/>
      <c r="F60" s="18"/>
      <c r="G60" s="79" t="s">
        <v>52</v>
      </c>
      <c r="H60" s="2"/>
      <c r="I60" s="2"/>
      <c r="J60" s="8"/>
    </row>
    <row r="61" spans="1:10" ht="18" customHeight="1" thickTop="1" thickBot="1">
      <c r="A61" s="9"/>
      <c r="B61" s="80" t="s">
        <v>53</v>
      </c>
      <c r="C61" s="686" t="s">
        <v>54</v>
      </c>
      <c r="D61" s="687"/>
      <c r="E61" s="81" t="s">
        <v>43</v>
      </c>
      <c r="F61" s="2"/>
      <c r="G61" s="82" t="s">
        <v>53</v>
      </c>
      <c r="H61" s="688" t="s">
        <v>54</v>
      </c>
      <c r="I61" s="688"/>
      <c r="J61" s="81" t="s">
        <v>43</v>
      </c>
    </row>
    <row r="62" spans="1:10" ht="27.75" customHeight="1" thickTop="1">
      <c r="A62" s="9"/>
      <c r="B62" s="83" t="s">
        <v>467</v>
      </c>
      <c r="C62" s="689" t="s">
        <v>466</v>
      </c>
      <c r="D62" s="689"/>
      <c r="E62" s="84" t="s">
        <v>468</v>
      </c>
      <c r="F62" s="35"/>
      <c r="G62" s="83" t="s">
        <v>369</v>
      </c>
      <c r="H62" s="690" t="s">
        <v>370</v>
      </c>
      <c r="I62" s="690"/>
      <c r="J62" s="85" t="s">
        <v>371</v>
      </c>
    </row>
    <row r="63" spans="1:10" ht="30.75" customHeight="1">
      <c r="A63" s="9"/>
      <c r="B63" s="86" t="s">
        <v>470</v>
      </c>
      <c r="C63" s="691" t="s">
        <v>469</v>
      </c>
      <c r="D63" s="691"/>
      <c r="E63" s="87" t="s">
        <v>386</v>
      </c>
      <c r="F63" s="2"/>
      <c r="G63" s="86" t="s">
        <v>372</v>
      </c>
      <c r="H63" s="692" t="s">
        <v>473</v>
      </c>
      <c r="I63" s="692"/>
      <c r="J63" s="88" t="s">
        <v>373</v>
      </c>
    </row>
    <row r="64" spans="1:10" ht="28.5" customHeight="1">
      <c r="A64" s="9"/>
      <c r="B64" s="86" t="s">
        <v>467</v>
      </c>
      <c r="C64" s="691" t="s">
        <v>471</v>
      </c>
      <c r="D64" s="691"/>
      <c r="E64" s="87" t="s">
        <v>472</v>
      </c>
      <c r="F64" s="2"/>
      <c r="G64" s="83" t="s">
        <v>369</v>
      </c>
      <c r="H64" s="692" t="s">
        <v>477</v>
      </c>
      <c r="I64" s="692"/>
      <c r="J64" s="88" t="s">
        <v>476</v>
      </c>
    </row>
    <row r="65" spans="1:10" ht="30">
      <c r="A65" s="9"/>
      <c r="B65" s="86" t="s">
        <v>467</v>
      </c>
      <c r="C65" s="691" t="s">
        <v>474</v>
      </c>
      <c r="D65" s="691"/>
      <c r="E65" s="87" t="s">
        <v>476</v>
      </c>
      <c r="F65" s="2"/>
      <c r="G65" s="86" t="s">
        <v>369</v>
      </c>
      <c r="H65" s="695" t="s">
        <v>478</v>
      </c>
      <c r="I65" s="696"/>
      <c r="J65" s="88" t="s">
        <v>479</v>
      </c>
    </row>
    <row r="66" spans="1:10">
      <c r="A66" s="9"/>
      <c r="B66" s="86" t="s">
        <v>467</v>
      </c>
      <c r="C66" s="691" t="s">
        <v>475</v>
      </c>
      <c r="D66" s="691"/>
      <c r="E66" s="87" t="s">
        <v>476</v>
      </c>
      <c r="F66" s="2"/>
      <c r="G66" s="86" t="s">
        <v>299</v>
      </c>
      <c r="H66" s="691" t="s">
        <v>299</v>
      </c>
      <c r="I66" s="691"/>
      <c r="J66" s="88" t="s">
        <v>299</v>
      </c>
    </row>
    <row r="67" spans="1:10">
      <c r="A67" s="9"/>
      <c r="B67" s="86"/>
      <c r="C67" s="691" t="s">
        <v>299</v>
      </c>
      <c r="D67" s="691"/>
      <c r="E67" s="87"/>
      <c r="F67" s="2"/>
      <c r="G67" s="86" t="s">
        <v>299</v>
      </c>
      <c r="H67" s="691" t="s">
        <v>299</v>
      </c>
      <c r="I67" s="691"/>
      <c r="J67" s="88" t="s">
        <v>299</v>
      </c>
    </row>
    <row r="68" spans="1:10">
      <c r="A68" s="9"/>
      <c r="B68" s="86" t="s">
        <v>299</v>
      </c>
      <c r="C68" s="691" t="s">
        <v>299</v>
      </c>
      <c r="D68" s="691"/>
      <c r="E68" s="87" t="s">
        <v>299</v>
      </c>
      <c r="F68" s="2"/>
      <c r="G68" s="86" t="s">
        <v>299</v>
      </c>
      <c r="H68" s="691" t="s">
        <v>299</v>
      </c>
      <c r="I68" s="691"/>
      <c r="J68" s="88" t="s">
        <v>299</v>
      </c>
    </row>
    <row r="69" spans="1:10">
      <c r="A69" s="9"/>
      <c r="B69" s="86" t="s">
        <v>299</v>
      </c>
      <c r="C69" s="691" t="s">
        <v>299</v>
      </c>
      <c r="D69" s="691"/>
      <c r="E69" s="87" t="s">
        <v>299</v>
      </c>
      <c r="F69" s="2"/>
      <c r="G69" s="86" t="s">
        <v>299</v>
      </c>
      <c r="H69" s="691" t="s">
        <v>299</v>
      </c>
      <c r="I69" s="691"/>
      <c r="J69" s="88" t="s">
        <v>299</v>
      </c>
    </row>
    <row r="70" spans="1:10" ht="15.75" thickBot="1">
      <c r="A70" s="9"/>
      <c r="B70" s="89" t="s">
        <v>299</v>
      </c>
      <c r="C70" s="698" t="s">
        <v>299</v>
      </c>
      <c r="D70" s="698"/>
      <c r="E70" s="90" t="s">
        <v>299</v>
      </c>
      <c r="F70" s="2"/>
      <c r="G70" s="89" t="s">
        <v>299</v>
      </c>
      <c r="H70" s="698" t="s">
        <v>299</v>
      </c>
      <c r="I70" s="698"/>
      <c r="J70" s="91" t="s">
        <v>299</v>
      </c>
    </row>
    <row r="71" spans="1:10" ht="15.75" thickTop="1">
      <c r="A71" s="9"/>
      <c r="B71" s="35"/>
      <c r="C71" s="35"/>
      <c r="D71" s="35"/>
      <c r="E71" s="35"/>
      <c r="F71" s="35"/>
      <c r="G71" s="35"/>
      <c r="H71" s="35"/>
      <c r="I71" s="35"/>
      <c r="J71" s="8"/>
    </row>
    <row r="72" spans="1:10" ht="27.75" customHeight="1">
      <c r="A72" s="9"/>
      <c r="B72" s="424" t="s">
        <v>55</v>
      </c>
      <c r="C72" s="409" t="s">
        <v>56</v>
      </c>
      <c r="D72" s="409"/>
      <c r="E72" s="409"/>
      <c r="F72" s="409"/>
      <c r="G72" s="409"/>
      <c r="H72" s="409"/>
      <c r="I72" s="409"/>
      <c r="J72" s="463"/>
    </row>
    <row r="73" spans="1:10" ht="27.75" customHeight="1">
      <c r="A73" s="9"/>
      <c r="B73" s="424"/>
      <c r="C73" s="92"/>
      <c r="D73" s="35"/>
      <c r="E73" s="35"/>
      <c r="F73" s="35"/>
      <c r="G73" s="35"/>
      <c r="H73" s="35"/>
      <c r="I73" s="35"/>
      <c r="J73" s="93"/>
    </row>
    <row r="74" spans="1:10" ht="27.75" customHeight="1">
      <c r="A74" s="9"/>
      <c r="C74" s="2"/>
      <c r="D74" s="2"/>
      <c r="E74" s="2"/>
      <c r="F74" s="2"/>
      <c r="G74" s="2"/>
      <c r="H74" s="2"/>
      <c r="I74" s="41"/>
      <c r="J74" s="8"/>
    </row>
    <row r="75" spans="1:10" ht="27.75" customHeight="1">
      <c r="A75" s="9"/>
      <c r="B75" s="79" t="s">
        <v>57</v>
      </c>
      <c r="C75" s="2"/>
      <c r="D75" s="2"/>
      <c r="E75" s="2"/>
      <c r="F75" s="2"/>
      <c r="G75" s="2"/>
      <c r="H75" s="2"/>
      <c r="I75" s="41"/>
      <c r="J75" s="8"/>
    </row>
    <row r="76" spans="1:10" ht="27.75" customHeight="1" thickBot="1">
      <c r="A76" s="9"/>
      <c r="B76" s="79" t="s">
        <v>51</v>
      </c>
      <c r="C76" s="2"/>
      <c r="D76" s="2"/>
      <c r="E76" s="2"/>
      <c r="F76" s="2"/>
      <c r="G76" s="2"/>
      <c r="H76" s="2"/>
      <c r="I76" s="2"/>
    </row>
    <row r="77" spans="1:10" ht="27.75" customHeight="1" thickTop="1" thickBot="1">
      <c r="A77" s="9"/>
      <c r="B77" s="345" t="s">
        <v>53</v>
      </c>
      <c r="C77" s="699" t="s">
        <v>54</v>
      </c>
      <c r="D77" s="699"/>
      <c r="E77" s="699"/>
      <c r="F77" s="699"/>
      <c r="G77" s="699"/>
      <c r="H77" s="699"/>
      <c r="I77" s="346" t="s">
        <v>58</v>
      </c>
    </row>
    <row r="78" spans="1:10" ht="20.100000000000001" customHeight="1">
      <c r="A78" s="9"/>
      <c r="B78" s="347">
        <v>7</v>
      </c>
      <c r="C78" s="700" t="s">
        <v>482</v>
      </c>
      <c r="D78" s="700"/>
      <c r="E78" s="700"/>
      <c r="F78" s="700"/>
      <c r="G78" s="700"/>
      <c r="H78" s="700"/>
      <c r="I78" s="348">
        <v>3170</v>
      </c>
    </row>
    <row r="79" spans="1:10" ht="30" customHeight="1">
      <c r="A79" s="9"/>
      <c r="B79" s="349">
        <v>8</v>
      </c>
      <c r="C79" s="697" t="s">
        <v>59</v>
      </c>
      <c r="D79" s="697"/>
      <c r="E79" s="697"/>
      <c r="F79" s="697"/>
      <c r="G79" s="697"/>
      <c r="H79" s="697"/>
      <c r="I79" s="350" t="s">
        <v>497</v>
      </c>
    </row>
    <row r="80" spans="1:10" ht="30" customHeight="1">
      <c r="A80" s="9"/>
      <c r="B80" s="349">
        <v>18</v>
      </c>
      <c r="C80" s="697" t="s">
        <v>60</v>
      </c>
      <c r="D80" s="697"/>
      <c r="E80" s="697"/>
      <c r="F80" s="697"/>
      <c r="G80" s="697"/>
      <c r="H80" s="697"/>
      <c r="I80" s="351">
        <v>3170</v>
      </c>
    </row>
    <row r="81" spans="1:9" ht="30" customHeight="1">
      <c r="A81" s="9"/>
      <c r="B81" s="349">
        <v>40</v>
      </c>
      <c r="C81" s="697" t="s">
        <v>494</v>
      </c>
      <c r="D81" s="697"/>
      <c r="E81" s="697"/>
      <c r="F81" s="697"/>
      <c r="G81" s="697"/>
      <c r="H81" s="697"/>
      <c r="I81" s="350" t="s">
        <v>491</v>
      </c>
    </row>
    <row r="82" spans="1:9" ht="30" customHeight="1">
      <c r="A82" s="9"/>
      <c r="B82" s="349">
        <v>43</v>
      </c>
      <c r="C82" s="697" t="s">
        <v>488</v>
      </c>
      <c r="D82" s="697"/>
      <c r="E82" s="697"/>
      <c r="F82" s="697"/>
      <c r="G82" s="697"/>
      <c r="H82" s="697"/>
      <c r="I82" s="352" t="s">
        <v>487</v>
      </c>
    </row>
    <row r="83" spans="1:9" ht="30" customHeight="1">
      <c r="A83" s="9"/>
      <c r="B83" s="349">
        <v>51</v>
      </c>
      <c r="C83" s="697" t="s">
        <v>495</v>
      </c>
      <c r="D83" s="697"/>
      <c r="E83" s="697"/>
      <c r="F83" s="697"/>
      <c r="G83" s="697"/>
      <c r="H83" s="697"/>
      <c r="I83" s="350" t="s">
        <v>491</v>
      </c>
    </row>
    <row r="84" spans="1:9" ht="30" customHeight="1">
      <c r="A84" s="9"/>
      <c r="B84" s="349">
        <v>54</v>
      </c>
      <c r="C84" s="697" t="s">
        <v>62</v>
      </c>
      <c r="D84" s="697"/>
      <c r="E84" s="697"/>
      <c r="F84" s="697"/>
      <c r="G84" s="697"/>
      <c r="H84" s="697"/>
      <c r="I84" s="352" t="s">
        <v>487</v>
      </c>
    </row>
    <row r="85" spans="1:9" ht="69" customHeight="1">
      <c r="A85" s="9"/>
      <c r="B85" s="349">
        <v>55</v>
      </c>
      <c r="C85" s="697" t="s">
        <v>485</v>
      </c>
      <c r="D85" s="697"/>
      <c r="E85" s="697"/>
      <c r="F85" s="697"/>
      <c r="G85" s="697"/>
      <c r="H85" s="697"/>
      <c r="I85" s="352" t="s">
        <v>498</v>
      </c>
    </row>
    <row r="86" spans="1:9" ht="30" customHeight="1">
      <c r="A86" s="9"/>
      <c r="B86" s="349">
        <v>56</v>
      </c>
      <c r="C86" s="697" t="s">
        <v>480</v>
      </c>
      <c r="D86" s="697"/>
      <c r="E86" s="697"/>
      <c r="F86" s="697"/>
      <c r="G86" s="697"/>
      <c r="H86" s="697"/>
      <c r="I86" s="350" t="s">
        <v>490</v>
      </c>
    </row>
    <row r="87" spans="1:9" ht="30" customHeight="1">
      <c r="A87" s="9"/>
      <c r="B87" s="349">
        <v>57</v>
      </c>
      <c r="C87" s="697" t="s">
        <v>486</v>
      </c>
      <c r="D87" s="697"/>
      <c r="E87" s="697"/>
      <c r="F87" s="697"/>
      <c r="G87" s="697"/>
      <c r="H87" s="697"/>
      <c r="I87" s="350" t="s">
        <v>492</v>
      </c>
    </row>
    <row r="88" spans="1:9" ht="33" customHeight="1">
      <c r="A88" s="9"/>
      <c r="B88" s="349">
        <v>62</v>
      </c>
      <c r="C88" s="697" t="s">
        <v>481</v>
      </c>
      <c r="D88" s="697"/>
      <c r="E88" s="697"/>
      <c r="F88" s="697"/>
      <c r="G88" s="697"/>
      <c r="H88" s="697"/>
      <c r="I88" s="352" t="s">
        <v>499</v>
      </c>
    </row>
    <row r="89" spans="1:9" ht="30" customHeight="1">
      <c r="A89" s="9"/>
      <c r="B89" s="349">
        <v>66</v>
      </c>
      <c r="C89" s="697" t="s">
        <v>63</v>
      </c>
      <c r="D89" s="697"/>
      <c r="E89" s="697"/>
      <c r="F89" s="697"/>
      <c r="G89" s="697"/>
      <c r="H89" s="697"/>
      <c r="I89" s="352" t="s">
        <v>500</v>
      </c>
    </row>
    <row r="90" spans="1:9" ht="30" customHeight="1">
      <c r="A90" s="9"/>
      <c r="B90" s="349">
        <v>67</v>
      </c>
      <c r="C90" s="697" t="s">
        <v>64</v>
      </c>
      <c r="D90" s="697"/>
      <c r="E90" s="697"/>
      <c r="F90" s="697"/>
      <c r="G90" s="697"/>
      <c r="H90" s="697"/>
      <c r="I90" s="350" t="s">
        <v>490</v>
      </c>
    </row>
    <row r="91" spans="1:9" ht="30" customHeight="1">
      <c r="A91" s="9"/>
      <c r="B91" s="349">
        <v>86</v>
      </c>
      <c r="C91" s="697" t="s">
        <v>65</v>
      </c>
      <c r="D91" s="697"/>
      <c r="E91" s="697"/>
      <c r="F91" s="697"/>
      <c r="G91" s="697"/>
      <c r="H91" s="697"/>
      <c r="I91" s="350" t="s">
        <v>492</v>
      </c>
    </row>
    <row r="92" spans="1:9" ht="30" customHeight="1">
      <c r="A92" s="9"/>
      <c r="B92" s="349">
        <v>99</v>
      </c>
      <c r="C92" s="697" t="s">
        <v>66</v>
      </c>
      <c r="D92" s="697"/>
      <c r="E92" s="697"/>
      <c r="F92" s="697"/>
      <c r="G92" s="697"/>
      <c r="H92" s="697"/>
      <c r="I92" s="350" t="s">
        <v>490</v>
      </c>
    </row>
    <row r="93" spans="1:9" ht="30" customHeight="1">
      <c r="A93" s="9"/>
      <c r="B93" s="349">
        <v>110</v>
      </c>
      <c r="C93" s="697" t="s">
        <v>493</v>
      </c>
      <c r="D93" s="697"/>
      <c r="E93" s="697"/>
      <c r="F93" s="697"/>
      <c r="G93" s="697"/>
      <c r="H93" s="697"/>
      <c r="I93" s="350">
        <v>3170</v>
      </c>
    </row>
    <row r="94" spans="1:9" ht="45" customHeight="1">
      <c r="A94" s="9"/>
      <c r="B94" s="349">
        <v>119</v>
      </c>
      <c r="C94" s="697" t="s">
        <v>67</v>
      </c>
      <c r="D94" s="697"/>
      <c r="E94" s="697"/>
      <c r="F94" s="697"/>
      <c r="G94" s="697"/>
      <c r="H94" s="697"/>
      <c r="I94" s="350" t="s">
        <v>501</v>
      </c>
    </row>
    <row r="95" spans="1:9" ht="59.25" customHeight="1">
      <c r="A95" s="9"/>
      <c r="B95" s="349">
        <v>140</v>
      </c>
      <c r="C95" s="697" t="s">
        <v>69</v>
      </c>
      <c r="D95" s="697"/>
      <c r="E95" s="697"/>
      <c r="F95" s="697"/>
      <c r="G95" s="697"/>
      <c r="H95" s="697"/>
      <c r="I95" s="352" t="s">
        <v>502</v>
      </c>
    </row>
    <row r="96" spans="1:9" ht="30" customHeight="1">
      <c r="A96" s="9"/>
      <c r="B96" s="349">
        <v>145</v>
      </c>
      <c r="C96" s="697" t="s">
        <v>483</v>
      </c>
      <c r="D96" s="697"/>
      <c r="E96" s="697"/>
      <c r="F96" s="697"/>
      <c r="G96" s="697"/>
      <c r="H96" s="697"/>
      <c r="I96" s="350">
        <v>3170</v>
      </c>
    </row>
    <row r="97" spans="1:10" ht="42" customHeight="1">
      <c r="A97" s="9"/>
      <c r="B97" s="349">
        <v>151</v>
      </c>
      <c r="C97" s="697" t="s">
        <v>70</v>
      </c>
      <c r="D97" s="697"/>
      <c r="E97" s="697"/>
      <c r="F97" s="697"/>
      <c r="G97" s="697"/>
      <c r="H97" s="697"/>
      <c r="I97" s="350" t="s">
        <v>503</v>
      </c>
    </row>
    <row r="98" spans="1:10" ht="30" customHeight="1">
      <c r="A98" s="9"/>
      <c r="B98" s="349">
        <v>152</v>
      </c>
      <c r="C98" s="697" t="s">
        <v>484</v>
      </c>
      <c r="D98" s="697"/>
      <c r="E98" s="697"/>
      <c r="F98" s="697"/>
      <c r="G98" s="697"/>
      <c r="H98" s="697"/>
      <c r="I98" s="353" t="s">
        <v>500</v>
      </c>
    </row>
    <row r="99" spans="1:10" ht="30" customHeight="1">
      <c r="A99" s="9"/>
      <c r="B99" s="349">
        <v>154</v>
      </c>
      <c r="C99" s="697" t="s">
        <v>496</v>
      </c>
      <c r="D99" s="697"/>
      <c r="E99" s="697"/>
      <c r="F99" s="697"/>
      <c r="G99" s="697"/>
      <c r="H99" s="697"/>
      <c r="I99" s="352" t="s">
        <v>489</v>
      </c>
    </row>
    <row r="100" spans="1:10" ht="30" customHeight="1">
      <c r="A100" s="9"/>
      <c r="B100" s="349">
        <v>160</v>
      </c>
      <c r="C100" s="697" t="s">
        <v>71</v>
      </c>
      <c r="D100" s="697"/>
      <c r="E100" s="697"/>
      <c r="F100" s="697"/>
      <c r="G100" s="697"/>
      <c r="H100" s="697"/>
      <c r="I100" s="350" t="s">
        <v>504</v>
      </c>
    </row>
    <row r="101" spans="1:10" ht="20.100000000000001" customHeight="1">
      <c r="A101" s="9"/>
      <c r="B101" s="285"/>
      <c r="C101" s="691"/>
      <c r="D101" s="691"/>
      <c r="E101" s="691"/>
      <c r="F101" s="691"/>
      <c r="G101" s="691"/>
      <c r="H101" s="691"/>
      <c r="I101" s="353"/>
    </row>
    <row r="102" spans="1:10" ht="20.100000000000001" customHeight="1">
      <c r="A102" s="9"/>
      <c r="B102" s="285" t="s">
        <v>299</v>
      </c>
      <c r="C102" s="691" t="s">
        <v>299</v>
      </c>
      <c r="D102" s="691"/>
      <c r="E102" s="691" t="s">
        <v>299</v>
      </c>
      <c r="F102" s="691"/>
      <c r="G102" s="691"/>
      <c r="H102" s="691"/>
      <c r="I102" s="353"/>
    </row>
    <row r="103" spans="1:10" ht="15.75" thickBot="1">
      <c r="A103" s="9"/>
      <c r="B103" s="287" t="s">
        <v>299</v>
      </c>
      <c r="C103" s="702" t="s">
        <v>299</v>
      </c>
      <c r="D103" s="702"/>
      <c r="E103" s="702" t="s">
        <v>299</v>
      </c>
      <c r="F103" s="702"/>
      <c r="G103" s="702"/>
      <c r="H103" s="702"/>
      <c r="I103" s="354"/>
    </row>
    <row r="104" spans="1:10" ht="15.75" thickTop="1">
      <c r="A104" s="9"/>
      <c r="B104" s="35"/>
      <c r="C104" s="35"/>
      <c r="D104" s="35"/>
      <c r="E104" s="35"/>
      <c r="F104" s="35"/>
      <c r="G104" s="35"/>
      <c r="H104" s="35"/>
      <c r="I104" s="35"/>
      <c r="J104" s="8"/>
    </row>
    <row r="105" spans="1:10">
      <c r="A105" s="9"/>
      <c r="B105" s="35"/>
      <c r="C105" s="35"/>
      <c r="D105" s="35"/>
      <c r="E105" s="35"/>
      <c r="F105" s="35"/>
      <c r="G105" s="35"/>
      <c r="H105" s="35"/>
      <c r="I105" s="35"/>
      <c r="J105" s="8"/>
    </row>
    <row r="106" spans="1:10" ht="15.75" thickBot="1">
      <c r="A106" s="9"/>
      <c r="B106" s="79" t="s">
        <v>52</v>
      </c>
      <c r="C106" s="2"/>
      <c r="D106" s="2"/>
      <c r="E106" s="35"/>
      <c r="F106" s="35"/>
      <c r="G106" s="35"/>
      <c r="H106" s="35"/>
      <c r="I106" s="35"/>
      <c r="J106" s="8"/>
    </row>
    <row r="107" spans="1:10" ht="16.5" thickTop="1" thickBot="1">
      <c r="A107" s="9"/>
      <c r="B107" s="82" t="s">
        <v>53</v>
      </c>
      <c r="C107" s="688" t="s">
        <v>54</v>
      </c>
      <c r="D107" s="688"/>
      <c r="E107" s="81" t="s">
        <v>43</v>
      </c>
      <c r="F107" s="35"/>
      <c r="G107" s="35"/>
      <c r="H107" s="35"/>
      <c r="I107" s="35"/>
      <c r="J107" s="8"/>
    </row>
    <row r="108" spans="1:10" ht="15.75" thickTop="1">
      <c r="A108" s="9"/>
      <c r="B108" s="95" t="s">
        <v>299</v>
      </c>
      <c r="C108" s="689" t="s">
        <v>299</v>
      </c>
      <c r="D108" s="689"/>
      <c r="E108" s="85" t="s">
        <v>299</v>
      </c>
      <c r="F108" s="35"/>
      <c r="G108" s="35"/>
      <c r="H108" s="35"/>
      <c r="I108" s="35"/>
      <c r="J108" s="8"/>
    </row>
    <row r="109" spans="1:10">
      <c r="A109" s="9"/>
      <c r="B109" s="95" t="s">
        <v>299</v>
      </c>
      <c r="C109" s="689" t="s">
        <v>299</v>
      </c>
      <c r="D109" s="689"/>
      <c r="E109" s="85" t="s">
        <v>299</v>
      </c>
      <c r="F109" s="35"/>
      <c r="G109" s="35"/>
      <c r="H109" s="35"/>
      <c r="I109" s="35"/>
      <c r="J109" s="8"/>
    </row>
    <row r="110" spans="1:10">
      <c r="A110" s="9"/>
      <c r="B110" s="95" t="s">
        <v>299</v>
      </c>
      <c r="C110" s="689" t="s">
        <v>299</v>
      </c>
      <c r="D110" s="689"/>
      <c r="E110" s="85" t="s">
        <v>299</v>
      </c>
      <c r="F110" s="35"/>
      <c r="G110" s="35"/>
      <c r="H110" s="35"/>
      <c r="I110" s="35"/>
      <c r="J110" s="8"/>
    </row>
    <row r="111" spans="1:10">
      <c r="A111" s="9"/>
      <c r="B111" s="95" t="s">
        <v>299</v>
      </c>
      <c r="C111" s="689" t="s">
        <v>299</v>
      </c>
      <c r="D111" s="689"/>
      <c r="E111" s="85" t="s">
        <v>299</v>
      </c>
      <c r="F111" s="35"/>
      <c r="G111" s="35"/>
      <c r="H111" s="35"/>
      <c r="I111" s="35"/>
      <c r="J111" s="8"/>
    </row>
    <row r="112" spans="1:10">
      <c r="A112" s="9"/>
      <c r="B112" s="95" t="s">
        <v>299</v>
      </c>
      <c r="C112" s="689" t="s">
        <v>299</v>
      </c>
      <c r="D112" s="689"/>
      <c r="E112" s="85" t="s">
        <v>299</v>
      </c>
      <c r="F112" s="35"/>
      <c r="G112" s="35"/>
      <c r="H112" s="35"/>
      <c r="I112" s="35"/>
      <c r="J112" s="8"/>
    </row>
    <row r="113" spans="1:10">
      <c r="A113" s="9"/>
      <c r="B113" s="95" t="s">
        <v>299</v>
      </c>
      <c r="C113" s="689" t="s">
        <v>299</v>
      </c>
      <c r="D113" s="689"/>
      <c r="E113" s="85" t="s">
        <v>299</v>
      </c>
      <c r="F113" s="35"/>
      <c r="G113" s="35"/>
      <c r="H113" s="35"/>
      <c r="I113" s="35"/>
      <c r="J113" s="8"/>
    </row>
    <row r="114" spans="1:10">
      <c r="A114" s="9"/>
      <c r="B114" s="95" t="s">
        <v>299</v>
      </c>
      <c r="C114" s="689" t="s">
        <v>299</v>
      </c>
      <c r="D114" s="689"/>
      <c r="E114" s="85" t="s">
        <v>299</v>
      </c>
      <c r="F114" s="35"/>
      <c r="G114" s="35"/>
      <c r="H114" s="35"/>
      <c r="I114" s="35"/>
      <c r="J114" s="8"/>
    </row>
    <row r="115" spans="1:10">
      <c r="A115" s="9"/>
      <c r="B115" s="95" t="s">
        <v>299</v>
      </c>
      <c r="C115" s="689" t="s">
        <v>299</v>
      </c>
      <c r="D115" s="689"/>
      <c r="E115" s="85" t="s">
        <v>299</v>
      </c>
      <c r="F115" s="35"/>
      <c r="G115" s="35"/>
      <c r="H115" s="35"/>
      <c r="I115" s="35"/>
      <c r="J115" s="8"/>
    </row>
    <row r="116" spans="1:10" ht="15.75" thickBot="1">
      <c r="A116" s="9"/>
      <c r="B116" s="96" t="s">
        <v>299</v>
      </c>
      <c r="C116" s="701" t="s">
        <v>299</v>
      </c>
      <c r="D116" s="701"/>
      <c r="E116" s="97" t="s">
        <v>299</v>
      </c>
      <c r="F116" s="35"/>
      <c r="G116" s="35"/>
      <c r="H116" s="35"/>
      <c r="I116" s="35"/>
      <c r="J116" s="8"/>
    </row>
    <row r="117" spans="1:10" ht="15.75" thickTop="1">
      <c r="A117" s="9"/>
      <c r="B117" s="35"/>
      <c r="C117" s="35"/>
      <c r="D117" s="35"/>
      <c r="E117" s="35"/>
      <c r="F117" s="35"/>
      <c r="G117" s="35"/>
      <c r="H117" s="35"/>
      <c r="I117" s="35"/>
      <c r="J117" s="8"/>
    </row>
    <row r="118" spans="1:10">
      <c r="A118" s="9"/>
      <c r="B118" s="35"/>
      <c r="C118" s="35"/>
      <c r="D118" s="35"/>
      <c r="E118" s="35"/>
      <c r="F118" s="35"/>
      <c r="G118" s="35"/>
      <c r="H118" s="35"/>
      <c r="I118" s="35"/>
      <c r="J118" s="8"/>
    </row>
    <row r="119" spans="1:10" ht="15.75" thickBot="1">
      <c r="A119" s="70"/>
      <c r="B119" s="98"/>
      <c r="C119" s="98"/>
      <c r="D119" s="98"/>
      <c r="E119" s="98"/>
      <c r="F119" s="98"/>
      <c r="G119" s="98"/>
      <c r="H119" s="98"/>
      <c r="I119" s="98"/>
      <c r="J119" s="99"/>
    </row>
    <row r="120" spans="1:10">
      <c r="A120" s="2"/>
      <c r="B120" s="35"/>
      <c r="C120" s="35"/>
      <c r="D120" s="35"/>
      <c r="E120" s="35"/>
      <c r="F120" s="35"/>
      <c r="G120" s="35"/>
      <c r="H120" s="35"/>
      <c r="I120" s="35"/>
      <c r="J120" s="2"/>
    </row>
    <row r="121" spans="1:10">
      <c r="A121" s="9"/>
      <c r="B121" s="35"/>
      <c r="C121" s="35"/>
      <c r="D121" s="35"/>
      <c r="E121" s="35"/>
      <c r="F121" s="35"/>
      <c r="G121" s="35"/>
      <c r="H121" s="35"/>
      <c r="I121" s="35"/>
      <c r="J121" s="8"/>
    </row>
    <row r="122" spans="1:10" ht="15.75" thickBot="1">
      <c r="A122" s="100"/>
      <c r="B122" s="101"/>
      <c r="C122" s="101"/>
      <c r="D122" s="101"/>
      <c r="E122" s="101"/>
      <c r="F122" s="101"/>
      <c r="G122" s="101"/>
      <c r="H122" s="101"/>
      <c r="I122" s="101"/>
      <c r="J122" s="102"/>
    </row>
    <row r="123" spans="1:10" ht="15.75" thickTop="1">
      <c r="A123" s="9"/>
      <c r="B123" s="35"/>
      <c r="C123" s="35"/>
      <c r="D123" s="35"/>
      <c r="E123" s="35"/>
      <c r="F123" s="35"/>
      <c r="G123" s="35"/>
      <c r="H123" s="35"/>
      <c r="I123" s="33"/>
      <c r="J123" s="8"/>
    </row>
    <row r="124" spans="1:10">
      <c r="A124" s="9"/>
      <c r="B124" s="35"/>
      <c r="C124" s="35"/>
      <c r="D124" s="35"/>
      <c r="E124" s="35"/>
      <c r="F124" s="35"/>
      <c r="G124" s="35"/>
    </row>
  </sheetData>
  <mergeCells count="133">
    <mergeCell ref="C115:D115"/>
    <mergeCell ref="C116:D116"/>
    <mergeCell ref="C103:H103"/>
    <mergeCell ref="C107:D107"/>
    <mergeCell ref="C108:D108"/>
    <mergeCell ref="C109:D109"/>
    <mergeCell ref="C110:D110"/>
    <mergeCell ref="C111:D111"/>
    <mergeCell ref="C97:H97"/>
    <mergeCell ref="C98:H98"/>
    <mergeCell ref="C99:H99"/>
    <mergeCell ref="C100:H100"/>
    <mergeCell ref="C101:H101"/>
    <mergeCell ref="C102:H102"/>
    <mergeCell ref="C112:D112"/>
    <mergeCell ref="C113:D113"/>
    <mergeCell ref="C114:D114"/>
    <mergeCell ref="C91:H91"/>
    <mergeCell ref="C92:H92"/>
    <mergeCell ref="C93:H93"/>
    <mergeCell ref="C94:H94"/>
    <mergeCell ref="C95:H95"/>
    <mergeCell ref="C96:H96"/>
    <mergeCell ref="C85:H85"/>
    <mergeCell ref="C86:H86"/>
    <mergeCell ref="C87:H87"/>
    <mergeCell ref="C88:H88"/>
    <mergeCell ref="C89:H89"/>
    <mergeCell ref="C90:H90"/>
    <mergeCell ref="C79:H79"/>
    <mergeCell ref="C80:H80"/>
    <mergeCell ref="C81:H81"/>
    <mergeCell ref="C82:H82"/>
    <mergeCell ref="C83:H83"/>
    <mergeCell ref="C84:H84"/>
    <mergeCell ref="C70:D70"/>
    <mergeCell ref="H70:I70"/>
    <mergeCell ref="B72:B73"/>
    <mergeCell ref="C72:J72"/>
    <mergeCell ref="C77:H77"/>
    <mergeCell ref="C78:H78"/>
    <mergeCell ref="C67:D67"/>
    <mergeCell ref="H67:I67"/>
    <mergeCell ref="C68:D68"/>
    <mergeCell ref="H68:I68"/>
    <mergeCell ref="C69:D69"/>
    <mergeCell ref="H69:I69"/>
    <mergeCell ref="C64:D64"/>
    <mergeCell ref="H64:I64"/>
    <mergeCell ref="C65:D65"/>
    <mergeCell ref="H65:I65"/>
    <mergeCell ref="C66:D66"/>
    <mergeCell ref="H66:I66"/>
    <mergeCell ref="B56:I56"/>
    <mergeCell ref="C61:D61"/>
    <mergeCell ref="H61:I61"/>
    <mergeCell ref="C62:D62"/>
    <mergeCell ref="H62:I62"/>
    <mergeCell ref="C63:D63"/>
    <mergeCell ref="H63:I63"/>
    <mergeCell ref="B47:C47"/>
    <mergeCell ref="D47:E47"/>
    <mergeCell ref="F47:G47"/>
    <mergeCell ref="H47:I47"/>
    <mergeCell ref="B48:C48"/>
    <mergeCell ref="D48:E48"/>
    <mergeCell ref="F48:G48"/>
    <mergeCell ref="H48:I48"/>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B39:J39"/>
    <mergeCell ref="B41:C41"/>
    <mergeCell ref="D41:E41"/>
    <mergeCell ref="F41:G41"/>
    <mergeCell ref="H41:I41"/>
    <mergeCell ref="B42:C42"/>
    <mergeCell ref="D42:E42"/>
    <mergeCell ref="F42:G42"/>
    <mergeCell ref="H42:I42"/>
    <mergeCell ref="B32:C32"/>
    <mergeCell ref="D32:E32"/>
    <mergeCell ref="F32:G32"/>
    <mergeCell ref="H32:I32"/>
    <mergeCell ref="B35:B36"/>
    <mergeCell ref="C35:J36"/>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C23:D23"/>
    <mergeCell ref="B25:J25"/>
    <mergeCell ref="B27:C27"/>
    <mergeCell ref="D27:E27"/>
    <mergeCell ref="F27:G27"/>
    <mergeCell ref="H27:I27"/>
    <mergeCell ref="C17:D17"/>
    <mergeCell ref="C18:D18"/>
    <mergeCell ref="C19:D19"/>
    <mergeCell ref="C20:D20"/>
    <mergeCell ref="C21:D21"/>
    <mergeCell ref="C22:D22"/>
    <mergeCell ref="C4:D4"/>
    <mergeCell ref="E4:H4"/>
    <mergeCell ref="C8:D8"/>
    <mergeCell ref="B13:H13"/>
    <mergeCell ref="B15:J15"/>
    <mergeCell ref="C16:D16"/>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36"/>
  <sheetViews>
    <sheetView tabSelected="1" view="pageBreakPreview" topLeftCell="A133" zoomScale="75" zoomScaleNormal="75" zoomScaleSheetLayoutView="75" workbookViewId="0">
      <selection activeCell="B160" sqref="B160"/>
    </sheetView>
  </sheetViews>
  <sheetFormatPr baseColWidth="10" defaultRowHeight="15"/>
  <cols>
    <col min="1" max="1" width="11.42578125" style="104"/>
    <col min="2" max="2" width="16.140625" style="18" customWidth="1"/>
    <col min="3" max="3" width="15.7109375" style="3" customWidth="1"/>
    <col min="4" max="6" width="15.7109375" style="45" customWidth="1"/>
    <col min="7" max="7" width="15.7109375" style="105" customWidth="1"/>
    <col min="8" max="8" width="19.140625" style="18" customWidth="1"/>
    <col min="9" max="9" width="17.42578125" style="103" customWidth="1"/>
    <col min="10" max="10" width="16" style="94" customWidth="1"/>
    <col min="11" max="11" width="11.42578125" style="3"/>
    <col min="12" max="16384" width="11.42578125" style="45"/>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4"/>
      <c r="B3" s="5"/>
      <c r="C3" s="5"/>
      <c r="D3" s="5"/>
      <c r="E3" s="5"/>
      <c r="F3" s="5"/>
      <c r="G3" s="5"/>
      <c r="H3" s="5"/>
      <c r="I3" s="5"/>
      <c r="J3" s="6"/>
    </row>
    <row r="4" spans="1:10" ht="17.25" customHeight="1" thickTop="1">
      <c r="A4" s="9"/>
      <c r="B4" s="10"/>
      <c r="C4" s="394" t="s">
        <v>0</v>
      </c>
      <c r="D4" s="394"/>
      <c r="E4" s="395" t="s">
        <v>290</v>
      </c>
      <c r="F4" s="395"/>
      <c r="G4" s="395"/>
      <c r="H4" s="395"/>
      <c r="I4" s="11"/>
      <c r="J4" s="8"/>
    </row>
    <row r="5" spans="1:10" ht="15" customHeight="1">
      <c r="A5" s="9"/>
      <c r="B5" s="12"/>
      <c r="C5" s="13"/>
      <c r="D5" s="13"/>
      <c r="E5" s="14"/>
      <c r="F5" s="14"/>
      <c r="G5" s="14"/>
      <c r="H5" s="14"/>
      <c r="I5" s="15"/>
      <c r="J5" s="8"/>
    </row>
    <row r="6" spans="1:10" ht="15" customHeight="1">
      <c r="A6" s="9"/>
      <c r="B6" s="12"/>
      <c r="C6" s="16" t="s">
        <v>1</v>
      </c>
      <c r="D6" s="106" t="s">
        <v>171</v>
      </c>
      <c r="E6" s="16" t="s">
        <v>2</v>
      </c>
      <c r="F6" s="18"/>
      <c r="G6" s="18"/>
      <c r="H6" s="19" t="s">
        <v>291</v>
      </c>
      <c r="I6" s="15"/>
      <c r="J6" s="8"/>
    </row>
    <row r="7" spans="1:10" ht="15" customHeight="1">
      <c r="A7" s="9"/>
      <c r="B7" s="12"/>
      <c r="C7" s="20" t="s">
        <v>3</v>
      </c>
      <c r="D7" s="21" t="s">
        <v>292</v>
      </c>
      <c r="E7" s="22" t="s">
        <v>4</v>
      </c>
      <c r="F7" s="21" t="s">
        <v>293</v>
      </c>
      <c r="G7" s="23"/>
      <c r="H7" s="23"/>
      <c r="I7" s="15"/>
      <c r="J7" s="8"/>
    </row>
    <row r="8" spans="1:10" ht="15" customHeight="1">
      <c r="A8" s="9"/>
      <c r="B8" s="12"/>
      <c r="C8" s="396" t="s">
        <v>5</v>
      </c>
      <c r="D8" s="396"/>
      <c r="E8" s="21" t="s">
        <v>294</v>
      </c>
      <c r="F8" s="23"/>
      <c r="G8" s="23"/>
      <c r="H8" s="23"/>
      <c r="I8" s="15"/>
      <c r="J8" s="8"/>
    </row>
    <row r="9" spans="1:10" ht="15" customHeight="1">
      <c r="A9" s="9"/>
      <c r="B9" s="12"/>
      <c r="C9" s="22" t="s">
        <v>6</v>
      </c>
      <c r="D9" s="23"/>
      <c r="E9" s="21"/>
      <c r="F9" s="23"/>
      <c r="G9" s="23"/>
      <c r="H9" s="23"/>
      <c r="I9" s="15"/>
      <c r="J9" s="8"/>
    </row>
    <row r="10" spans="1:10" ht="15" customHeight="1" thickBot="1">
      <c r="A10" s="9"/>
      <c r="B10" s="24"/>
      <c r="C10" s="25" t="s">
        <v>7</v>
      </c>
      <c r="D10" s="26">
        <v>222983.610763</v>
      </c>
      <c r="E10" s="27" t="s">
        <v>8</v>
      </c>
      <c r="F10" s="26">
        <v>4645545.7002600003</v>
      </c>
      <c r="G10" s="28"/>
      <c r="H10" s="28"/>
      <c r="I10" s="29"/>
      <c r="J10" s="8"/>
    </row>
    <row r="11" spans="1:10" ht="15.75" thickTop="1">
      <c r="A11" s="9"/>
      <c r="B11" s="2"/>
      <c r="C11" s="30"/>
      <c r="D11" s="31"/>
      <c r="E11" s="32"/>
      <c r="F11" s="31"/>
      <c r="G11" s="2"/>
      <c r="H11" s="2"/>
      <c r="I11" s="33"/>
      <c r="J11" s="8"/>
    </row>
    <row r="12" spans="1:10">
      <c r="A12" s="9"/>
      <c r="B12" s="406" t="s">
        <v>72</v>
      </c>
      <c r="C12" s="406"/>
      <c r="D12" s="406"/>
      <c r="E12" s="406"/>
      <c r="F12" s="406"/>
      <c r="G12" s="406"/>
      <c r="H12" s="406"/>
      <c r="I12" s="33"/>
      <c r="J12" s="8"/>
    </row>
    <row r="13" spans="1:10">
      <c r="A13" s="9"/>
      <c r="B13" s="36"/>
      <c r="C13" s="36"/>
      <c r="D13" s="36"/>
      <c r="E13" s="36"/>
      <c r="F13" s="36"/>
      <c r="G13" s="36"/>
      <c r="H13" s="36"/>
      <c r="I13" s="33"/>
      <c r="J13" s="8"/>
    </row>
    <row r="14" spans="1:10">
      <c r="A14" s="9"/>
      <c r="B14" s="36" t="s">
        <v>73</v>
      </c>
      <c r="C14" s="107" t="s">
        <v>74</v>
      </c>
      <c r="D14" s="36" t="s">
        <v>54</v>
      </c>
      <c r="E14" s="36"/>
      <c r="F14" s="36"/>
      <c r="G14" s="36"/>
      <c r="H14" s="36"/>
      <c r="I14" s="33"/>
      <c r="J14" s="8"/>
    </row>
    <row r="15" spans="1:10" ht="15" customHeight="1">
      <c r="A15" s="9"/>
      <c r="B15" s="34">
        <v>255</v>
      </c>
      <c r="C15" s="108" t="s">
        <v>147</v>
      </c>
      <c r="D15" s="409" t="s">
        <v>295</v>
      </c>
      <c r="E15" s="409"/>
      <c r="F15" s="409"/>
      <c r="G15" s="409"/>
      <c r="H15" s="409"/>
      <c r="I15" s="409"/>
      <c r="J15" s="8"/>
    </row>
    <row r="16" spans="1:10" ht="15" customHeight="1">
      <c r="A16" s="9"/>
      <c r="B16" s="34">
        <v>270</v>
      </c>
      <c r="C16" s="108" t="s">
        <v>147</v>
      </c>
      <c r="D16" s="409" t="s">
        <v>297</v>
      </c>
      <c r="E16" s="409"/>
      <c r="F16" s="409"/>
      <c r="G16" s="409"/>
      <c r="H16" s="409"/>
      <c r="I16" s="409"/>
      <c r="J16" s="8"/>
    </row>
    <row r="17" spans="1:10" ht="15" customHeight="1">
      <c r="A17" s="9"/>
      <c r="B17" s="34">
        <v>271</v>
      </c>
      <c r="C17" s="108" t="s">
        <v>147</v>
      </c>
      <c r="D17" s="409" t="s">
        <v>298</v>
      </c>
      <c r="E17" s="409"/>
      <c r="F17" s="409"/>
      <c r="G17" s="409"/>
      <c r="H17" s="409"/>
      <c r="I17" s="409"/>
      <c r="J17" s="8"/>
    </row>
    <row r="18" spans="1:10" ht="15" customHeight="1">
      <c r="A18" s="9"/>
      <c r="B18" s="34">
        <v>280</v>
      </c>
      <c r="C18" s="108" t="s">
        <v>147</v>
      </c>
      <c r="D18" s="409" t="s">
        <v>300</v>
      </c>
      <c r="E18" s="409"/>
      <c r="F18" s="409"/>
      <c r="G18" s="409"/>
      <c r="H18" s="409"/>
      <c r="I18" s="409"/>
      <c r="J18" s="8"/>
    </row>
    <row r="19" spans="1:10" ht="15" customHeight="1">
      <c r="A19" s="9"/>
      <c r="B19" s="34">
        <v>281</v>
      </c>
      <c r="C19" s="108" t="s">
        <v>147</v>
      </c>
      <c r="D19" s="409" t="s">
        <v>301</v>
      </c>
      <c r="E19" s="409"/>
      <c r="F19" s="409"/>
      <c r="G19" s="409"/>
      <c r="H19" s="409"/>
      <c r="I19" s="409"/>
      <c r="J19" s="8"/>
    </row>
    <row r="20" spans="1:10" ht="15" customHeight="1">
      <c r="A20" s="9"/>
      <c r="B20" s="34">
        <v>282</v>
      </c>
      <c r="C20" s="108" t="s">
        <v>147</v>
      </c>
      <c r="D20" s="409" t="s">
        <v>302</v>
      </c>
      <c r="E20" s="409"/>
      <c r="F20" s="409"/>
      <c r="G20" s="409"/>
      <c r="H20" s="409"/>
      <c r="I20" s="409"/>
      <c r="J20" s="8"/>
    </row>
    <row r="21" spans="1:10" ht="15" customHeight="1">
      <c r="A21" s="9"/>
      <c r="B21" s="294">
        <v>294</v>
      </c>
      <c r="C21" s="295" t="s">
        <v>147</v>
      </c>
      <c r="D21" s="407" t="s">
        <v>417</v>
      </c>
      <c r="E21" s="407"/>
      <c r="F21" s="407"/>
      <c r="G21" s="407"/>
      <c r="H21" s="407"/>
      <c r="I21" s="407"/>
      <c r="J21" s="8"/>
    </row>
    <row r="22" spans="1:10" ht="15" customHeight="1">
      <c r="A22" s="9"/>
      <c r="B22" s="294">
        <v>318</v>
      </c>
      <c r="C22" s="295" t="s">
        <v>147</v>
      </c>
      <c r="D22" s="407" t="s">
        <v>418</v>
      </c>
      <c r="E22" s="407"/>
      <c r="F22" s="407"/>
      <c r="G22" s="407"/>
      <c r="H22" s="407"/>
      <c r="I22" s="407"/>
      <c r="J22" s="8"/>
    </row>
    <row r="23" spans="1:10" ht="15" customHeight="1">
      <c r="A23" s="9"/>
      <c r="B23" s="294">
        <v>336</v>
      </c>
      <c r="C23" s="295" t="s">
        <v>147</v>
      </c>
      <c r="D23" s="407" t="s">
        <v>419</v>
      </c>
      <c r="E23" s="407"/>
      <c r="F23" s="407"/>
      <c r="G23" s="407"/>
      <c r="H23" s="407"/>
      <c r="I23" s="407"/>
      <c r="J23" s="8"/>
    </row>
    <row r="24" spans="1:10" ht="15" customHeight="1">
      <c r="A24" s="9"/>
      <c r="B24" s="34">
        <v>710</v>
      </c>
      <c r="C24" s="108" t="s">
        <v>147</v>
      </c>
      <c r="D24" s="409" t="s">
        <v>303</v>
      </c>
      <c r="E24" s="409"/>
      <c r="F24" s="409"/>
      <c r="G24" s="409"/>
      <c r="H24" s="409"/>
      <c r="I24" s="409"/>
      <c r="J24" s="8"/>
    </row>
    <row r="25" spans="1:10" ht="15" customHeight="1">
      <c r="A25" s="9"/>
      <c r="B25" s="293">
        <v>200662</v>
      </c>
      <c r="C25" s="335" t="s">
        <v>421</v>
      </c>
      <c r="D25" s="409" t="s">
        <v>420</v>
      </c>
      <c r="E25" s="409"/>
      <c r="F25" s="409"/>
      <c r="G25" s="409"/>
      <c r="H25" s="409"/>
      <c r="I25" s="409"/>
      <c r="J25" s="8"/>
    </row>
    <row r="26" spans="1:10" ht="19.5" customHeight="1">
      <c r="A26" s="9"/>
      <c r="B26" s="406" t="s">
        <v>75</v>
      </c>
      <c r="C26" s="406"/>
      <c r="D26" s="406"/>
      <c r="E26" s="406"/>
      <c r="F26" s="406"/>
      <c r="G26" s="406"/>
      <c r="H26" s="406"/>
      <c r="I26" s="107"/>
      <c r="J26" s="8"/>
    </row>
    <row r="27" spans="1:10" ht="15" customHeight="1">
      <c r="A27" s="9"/>
      <c r="B27" s="34">
        <v>400022</v>
      </c>
      <c r="C27" s="34" t="s">
        <v>304</v>
      </c>
      <c r="D27" s="408" t="s">
        <v>305</v>
      </c>
      <c r="E27" s="408"/>
      <c r="F27" s="408"/>
      <c r="G27" s="408"/>
      <c r="H27" s="408"/>
      <c r="I27" s="408"/>
      <c r="J27" s="8"/>
    </row>
    <row r="28" spans="1:10" ht="15" customHeight="1">
      <c r="A28" s="9"/>
      <c r="B28" s="34">
        <v>400024</v>
      </c>
      <c r="C28" s="34" t="s">
        <v>304</v>
      </c>
      <c r="D28" s="408" t="s">
        <v>306</v>
      </c>
      <c r="E28" s="408"/>
      <c r="F28" s="408"/>
      <c r="G28" s="408"/>
      <c r="H28" s="408"/>
      <c r="I28" s="408"/>
      <c r="J28" s="8"/>
    </row>
    <row r="29" spans="1:10" ht="15" customHeight="1">
      <c r="A29" s="9"/>
      <c r="B29" s="34">
        <v>400033</v>
      </c>
      <c r="C29" s="34" t="s">
        <v>304</v>
      </c>
      <c r="D29" s="408" t="s">
        <v>307</v>
      </c>
      <c r="E29" s="408"/>
      <c r="F29" s="408"/>
      <c r="G29" s="408"/>
      <c r="H29" s="408"/>
      <c r="I29" s="408"/>
      <c r="J29" s="8"/>
    </row>
    <row r="30" spans="1:10" ht="15" customHeight="1">
      <c r="A30" s="9"/>
      <c r="B30" s="34" t="s">
        <v>299</v>
      </c>
      <c r="C30" s="34" t="s">
        <v>299</v>
      </c>
      <c r="D30" s="408" t="s">
        <v>299</v>
      </c>
      <c r="E30" s="408"/>
      <c r="F30" s="408"/>
      <c r="G30" s="408"/>
      <c r="H30" s="408"/>
      <c r="I30" s="408"/>
      <c r="J30" s="8"/>
    </row>
    <row r="31" spans="1:10" ht="15" customHeight="1">
      <c r="A31" s="9"/>
      <c r="B31" s="34" t="s">
        <v>299</v>
      </c>
      <c r="C31" s="34" t="s">
        <v>299</v>
      </c>
      <c r="D31" s="408" t="s">
        <v>299</v>
      </c>
      <c r="E31" s="408"/>
      <c r="F31" s="408"/>
      <c r="G31" s="408"/>
      <c r="H31" s="408"/>
      <c r="I31" s="408"/>
      <c r="J31" s="8"/>
    </row>
    <row r="32" spans="1:10" ht="15" customHeight="1">
      <c r="A32" s="9"/>
      <c r="B32" s="34" t="s">
        <v>299</v>
      </c>
      <c r="C32" s="34" t="s">
        <v>299</v>
      </c>
      <c r="D32" s="408" t="s">
        <v>299</v>
      </c>
      <c r="E32" s="408"/>
      <c r="F32" s="408"/>
      <c r="G32" s="408"/>
      <c r="H32" s="408"/>
      <c r="I32" s="408"/>
      <c r="J32" s="8"/>
    </row>
    <row r="33" spans="1:11" ht="15" customHeight="1">
      <c r="A33" s="9"/>
      <c r="B33" s="34" t="s">
        <v>299</v>
      </c>
      <c r="C33" s="34" t="s">
        <v>299</v>
      </c>
      <c r="D33" s="408" t="s">
        <v>299</v>
      </c>
      <c r="E33" s="408"/>
      <c r="F33" s="408"/>
      <c r="G33" s="408"/>
      <c r="H33" s="408"/>
      <c r="I33" s="408"/>
      <c r="J33" s="8"/>
    </row>
    <row r="34" spans="1:11">
      <c r="A34" s="9"/>
      <c r="B34" s="2"/>
      <c r="C34" s="2"/>
      <c r="D34" s="2"/>
      <c r="E34" s="2"/>
      <c r="F34" s="2"/>
      <c r="G34" s="2"/>
      <c r="H34" s="2"/>
      <c r="I34" s="33"/>
      <c r="J34" s="8"/>
    </row>
    <row r="35" spans="1:11">
      <c r="A35" s="9"/>
      <c r="B35" s="406" t="s">
        <v>76</v>
      </c>
      <c r="C35" s="406"/>
      <c r="D35" s="406"/>
      <c r="E35" s="406"/>
      <c r="F35" s="406"/>
      <c r="G35" s="406"/>
      <c r="H35" s="406"/>
      <c r="I35" s="33"/>
      <c r="J35" s="109"/>
    </row>
    <row r="36" spans="1:11">
      <c r="A36" s="9"/>
      <c r="B36" s="36"/>
      <c r="C36" s="36"/>
      <c r="D36" s="36"/>
      <c r="E36" s="36"/>
      <c r="F36" s="36"/>
      <c r="G36" s="36"/>
      <c r="H36" s="36"/>
      <c r="I36" s="33"/>
      <c r="J36" s="109"/>
    </row>
    <row r="37" spans="1:11">
      <c r="A37" s="9"/>
      <c r="B37" s="79" t="s">
        <v>77</v>
      </c>
      <c r="C37" s="36"/>
      <c r="D37" s="36"/>
      <c r="E37" s="36"/>
      <c r="F37" s="36"/>
      <c r="G37" s="36"/>
      <c r="H37" s="36"/>
      <c r="I37" s="33"/>
      <c r="J37" s="109"/>
    </row>
    <row r="38" spans="1:11">
      <c r="A38" s="9"/>
      <c r="B38" s="36"/>
      <c r="C38" s="36"/>
      <c r="D38" s="36"/>
      <c r="E38" s="36"/>
      <c r="F38" s="36"/>
      <c r="G38" s="36"/>
      <c r="H38" s="36"/>
      <c r="I38" s="33"/>
      <c r="J38" s="109"/>
    </row>
    <row r="39" spans="1:11">
      <c r="A39" s="9"/>
      <c r="B39" s="36"/>
      <c r="C39" s="36"/>
      <c r="D39" s="36"/>
      <c r="E39" s="36"/>
      <c r="F39" s="36"/>
      <c r="G39" s="36"/>
      <c r="H39" s="36"/>
      <c r="I39" s="33"/>
      <c r="J39" s="109"/>
    </row>
    <row r="40" spans="1:11" ht="15.75" thickBot="1">
      <c r="A40" s="9"/>
      <c r="B40" s="110" t="s">
        <v>78</v>
      </c>
      <c r="C40" s="36"/>
      <c r="D40" s="36"/>
      <c r="E40" s="36"/>
      <c r="F40" s="36"/>
      <c r="G40" s="2"/>
      <c r="H40" s="2"/>
      <c r="I40" s="2"/>
      <c r="J40" s="8"/>
    </row>
    <row r="41" spans="1:11" ht="16.5" thickTop="1" thickBot="1">
      <c r="A41" s="9"/>
      <c r="B41" s="306" t="s">
        <v>79</v>
      </c>
      <c r="C41" s="307">
        <v>255</v>
      </c>
      <c r="D41" s="307">
        <v>270</v>
      </c>
      <c r="E41" s="308">
        <v>271</v>
      </c>
      <c r="F41" s="308">
        <v>280</v>
      </c>
      <c r="G41" s="308">
        <v>281</v>
      </c>
      <c r="H41" s="308">
        <v>282</v>
      </c>
      <c r="I41" s="309">
        <v>294</v>
      </c>
      <c r="J41" s="310">
        <v>318</v>
      </c>
    </row>
    <row r="42" spans="1:11">
      <c r="A42" s="9"/>
      <c r="B42" s="311" t="s">
        <v>80</v>
      </c>
      <c r="C42" s="128">
        <v>144</v>
      </c>
      <c r="D42" s="128">
        <v>184</v>
      </c>
      <c r="E42" s="128">
        <v>207</v>
      </c>
      <c r="F42" s="128">
        <v>76</v>
      </c>
      <c r="G42" s="128">
        <v>111</v>
      </c>
      <c r="H42" s="128">
        <v>178</v>
      </c>
      <c r="I42" s="300">
        <v>93</v>
      </c>
      <c r="J42" s="312">
        <v>24</v>
      </c>
    </row>
    <row r="43" spans="1:11">
      <c r="A43" s="9"/>
      <c r="B43" s="313" t="s">
        <v>81</v>
      </c>
      <c r="C43" s="111" t="s">
        <v>374</v>
      </c>
      <c r="D43" s="111" t="s">
        <v>375</v>
      </c>
      <c r="E43" s="111" t="s">
        <v>375</v>
      </c>
      <c r="F43" s="111" t="s">
        <v>376</v>
      </c>
      <c r="G43" s="111" t="s">
        <v>374</v>
      </c>
      <c r="H43" s="111" t="s">
        <v>375</v>
      </c>
      <c r="I43" s="302" t="s">
        <v>375</v>
      </c>
      <c r="J43" s="314" t="s">
        <v>432</v>
      </c>
    </row>
    <row r="44" spans="1:11">
      <c r="A44" s="9"/>
      <c r="B44" s="313" t="s">
        <v>82</v>
      </c>
      <c r="C44" s="111" t="s">
        <v>377</v>
      </c>
      <c r="D44" s="111">
        <v>17.8</v>
      </c>
      <c r="E44" s="111">
        <v>17</v>
      </c>
      <c r="F44" s="111">
        <v>18.3</v>
      </c>
      <c r="G44" s="111">
        <v>11.1</v>
      </c>
      <c r="H44" s="111">
        <v>16</v>
      </c>
      <c r="I44" s="302">
        <v>10.6</v>
      </c>
      <c r="J44" s="314" t="s">
        <v>386</v>
      </c>
    </row>
    <row r="45" spans="1:11">
      <c r="A45" s="9"/>
      <c r="B45" s="313" t="s">
        <v>83</v>
      </c>
      <c r="C45" s="111" t="s">
        <v>377</v>
      </c>
      <c r="D45" s="111" t="s">
        <v>374</v>
      </c>
      <c r="E45" s="111" t="s">
        <v>374</v>
      </c>
      <c r="F45" s="111" t="s">
        <v>374</v>
      </c>
      <c r="G45" s="111" t="s">
        <v>376</v>
      </c>
      <c r="H45" s="111" t="s">
        <v>374</v>
      </c>
      <c r="I45" s="302" t="s">
        <v>376</v>
      </c>
      <c r="J45" s="314" t="s">
        <v>386</v>
      </c>
    </row>
    <row r="46" spans="1:11">
      <c r="A46" s="9"/>
      <c r="B46" s="313" t="s">
        <v>84</v>
      </c>
      <c r="C46" s="112" t="s">
        <v>378</v>
      </c>
      <c r="D46" s="112">
        <v>4.2249999999999996E-2</v>
      </c>
      <c r="E46" s="112" t="s">
        <v>379</v>
      </c>
      <c r="F46" s="112" t="s">
        <v>379</v>
      </c>
      <c r="G46" s="112" t="s">
        <v>380</v>
      </c>
      <c r="H46" s="112">
        <v>4.1285714285714294E-2</v>
      </c>
      <c r="I46" s="302" t="s">
        <v>433</v>
      </c>
      <c r="J46" s="314">
        <v>0.12</v>
      </c>
      <c r="K46" s="113"/>
    </row>
    <row r="47" spans="1:11">
      <c r="A47" s="9"/>
      <c r="B47" s="313" t="s">
        <v>85</v>
      </c>
      <c r="C47" s="111">
        <v>0</v>
      </c>
      <c r="D47" s="111" t="s">
        <v>375</v>
      </c>
      <c r="E47" s="111" t="s">
        <v>299</v>
      </c>
      <c r="F47" s="111" t="s">
        <v>299</v>
      </c>
      <c r="G47" s="111" t="s">
        <v>299</v>
      </c>
      <c r="H47" s="111" t="s">
        <v>375</v>
      </c>
      <c r="I47" s="302" t="s">
        <v>386</v>
      </c>
      <c r="J47" s="314" t="s">
        <v>375</v>
      </c>
    </row>
    <row r="48" spans="1:11" ht="27.75" customHeight="1">
      <c r="A48" s="9"/>
      <c r="B48" s="315" t="s">
        <v>86</v>
      </c>
      <c r="C48" s="114">
        <v>168</v>
      </c>
      <c r="D48" s="114">
        <v>91.25</v>
      </c>
      <c r="E48" s="114">
        <v>34.1</v>
      </c>
      <c r="F48" s="114">
        <v>22.8</v>
      </c>
      <c r="G48" s="114">
        <v>38.700000000000003</v>
      </c>
      <c r="H48" s="114">
        <v>32.583333333333336</v>
      </c>
      <c r="I48" s="302">
        <v>45</v>
      </c>
      <c r="J48" s="314">
        <v>232.5</v>
      </c>
    </row>
    <row r="49" spans="1:10">
      <c r="A49" s="9"/>
      <c r="B49" s="315" t="s">
        <v>87</v>
      </c>
      <c r="C49" s="111" t="s">
        <v>374</v>
      </c>
      <c r="D49" s="111" t="s">
        <v>375</v>
      </c>
      <c r="E49" s="111" t="s">
        <v>375</v>
      </c>
      <c r="F49" s="111" t="s">
        <v>375</v>
      </c>
      <c r="G49" s="111" t="s">
        <v>375</v>
      </c>
      <c r="H49" s="111" t="s">
        <v>375</v>
      </c>
      <c r="I49" s="302" t="s">
        <v>375</v>
      </c>
      <c r="J49" s="314" t="s">
        <v>375</v>
      </c>
    </row>
    <row r="50" spans="1:10">
      <c r="A50" s="9"/>
      <c r="B50" s="313" t="s">
        <v>88</v>
      </c>
      <c r="C50" s="111" t="s">
        <v>377</v>
      </c>
      <c r="D50" s="111" t="s">
        <v>377</v>
      </c>
      <c r="E50" s="111" t="s">
        <v>377</v>
      </c>
      <c r="F50" s="111" t="s">
        <v>377</v>
      </c>
      <c r="G50" s="111" t="s">
        <v>377</v>
      </c>
      <c r="H50" s="111">
        <v>1.1272727272727272</v>
      </c>
      <c r="I50" s="301" t="s">
        <v>386</v>
      </c>
      <c r="J50" s="314">
        <v>1</v>
      </c>
    </row>
    <row r="51" spans="1:10">
      <c r="A51" s="9"/>
      <c r="B51" s="313" t="s">
        <v>89</v>
      </c>
      <c r="C51" s="111" t="s">
        <v>377</v>
      </c>
      <c r="D51" s="111" t="s">
        <v>377</v>
      </c>
      <c r="E51" s="111" t="s">
        <v>377</v>
      </c>
      <c r="F51" s="111" t="s">
        <v>377</v>
      </c>
      <c r="G51" s="111" t="s">
        <v>377</v>
      </c>
      <c r="H51" s="111" t="s">
        <v>375</v>
      </c>
      <c r="I51" s="301" t="s">
        <v>386</v>
      </c>
      <c r="J51" s="314" t="s">
        <v>375</v>
      </c>
    </row>
    <row r="52" spans="1:10">
      <c r="A52" s="9"/>
      <c r="B52" s="313" t="s">
        <v>90</v>
      </c>
      <c r="C52" s="112" t="s">
        <v>377</v>
      </c>
      <c r="D52" s="112">
        <v>1.4999999999999999E-2</v>
      </c>
      <c r="E52" s="112">
        <v>7.5862068965517233E-3</v>
      </c>
      <c r="F52" s="112">
        <v>5.1724137931034473E-3</v>
      </c>
      <c r="G52" s="112">
        <v>3.5862068965517239E-2</v>
      </c>
      <c r="H52" s="112">
        <v>9.6000000000000016E-2</v>
      </c>
      <c r="I52" s="302">
        <v>0.04</v>
      </c>
      <c r="J52" s="314">
        <v>0.02</v>
      </c>
    </row>
    <row r="53" spans="1:10">
      <c r="A53" s="9"/>
      <c r="B53" s="313" t="s">
        <v>91</v>
      </c>
      <c r="C53" s="111" t="s">
        <v>377</v>
      </c>
      <c r="D53" s="111" t="s">
        <v>375</v>
      </c>
      <c r="E53" s="111" t="s">
        <v>375</v>
      </c>
      <c r="F53" s="111" t="s">
        <v>375</v>
      </c>
      <c r="G53" s="111" t="s">
        <v>375</v>
      </c>
      <c r="H53" s="111" t="s">
        <v>375</v>
      </c>
      <c r="I53" s="302" t="s">
        <v>375</v>
      </c>
      <c r="J53" s="314" t="s">
        <v>375</v>
      </c>
    </row>
    <row r="54" spans="1:10">
      <c r="A54" s="9"/>
      <c r="B54" s="313" t="s">
        <v>92</v>
      </c>
      <c r="C54" s="114" t="s">
        <v>381</v>
      </c>
      <c r="D54" s="114">
        <v>0.23125000000000001</v>
      </c>
      <c r="E54" s="114" t="s">
        <v>382</v>
      </c>
      <c r="F54" s="114" t="s">
        <v>383</v>
      </c>
      <c r="G54" s="114" t="s">
        <v>378</v>
      </c>
      <c r="H54" s="114">
        <v>0.13500000000000001</v>
      </c>
      <c r="I54" s="302" t="s">
        <v>436</v>
      </c>
      <c r="J54" s="314">
        <v>21.38</v>
      </c>
    </row>
    <row r="55" spans="1:10">
      <c r="A55" s="9"/>
      <c r="B55" s="313" t="s">
        <v>93</v>
      </c>
      <c r="C55" s="111">
        <v>0</v>
      </c>
      <c r="D55" s="111" t="s">
        <v>375</v>
      </c>
      <c r="E55" s="111">
        <v>0</v>
      </c>
      <c r="F55" s="111">
        <v>0</v>
      </c>
      <c r="G55" s="111">
        <v>0</v>
      </c>
      <c r="H55" s="111" t="s">
        <v>375</v>
      </c>
      <c r="I55" s="302" t="s">
        <v>386</v>
      </c>
      <c r="J55" s="314" t="s">
        <v>375</v>
      </c>
    </row>
    <row r="56" spans="1:10" ht="23.25" customHeight="1">
      <c r="A56" s="9"/>
      <c r="B56" s="313" t="s">
        <v>94</v>
      </c>
      <c r="C56" s="114" t="s">
        <v>384</v>
      </c>
      <c r="D56" s="114">
        <v>9.1750000000000007</v>
      </c>
      <c r="E56" s="114">
        <v>9.7799999999999994</v>
      </c>
      <c r="F56" s="114">
        <v>9.02</v>
      </c>
      <c r="G56" s="114">
        <v>8.68</v>
      </c>
      <c r="H56" s="114">
        <v>9.0374999999999996</v>
      </c>
      <c r="I56" s="302">
        <v>9</v>
      </c>
      <c r="J56" s="314">
        <v>9.9</v>
      </c>
    </row>
    <row r="57" spans="1:10">
      <c r="A57" s="9"/>
      <c r="B57" s="313" t="s">
        <v>95</v>
      </c>
      <c r="C57" s="111">
        <v>0</v>
      </c>
      <c r="D57" s="111" t="s">
        <v>375</v>
      </c>
      <c r="E57" s="111" t="s">
        <v>375</v>
      </c>
      <c r="F57" s="111" t="s">
        <v>375</v>
      </c>
      <c r="G57" s="111" t="s">
        <v>375</v>
      </c>
      <c r="H57" s="111" t="s">
        <v>375</v>
      </c>
      <c r="I57" s="302" t="s">
        <v>375</v>
      </c>
      <c r="J57" s="314" t="s">
        <v>375</v>
      </c>
    </row>
    <row r="58" spans="1:10" s="3" customFormat="1">
      <c r="A58" s="9"/>
      <c r="B58" s="313" t="s">
        <v>96</v>
      </c>
      <c r="C58" s="114">
        <v>6.15</v>
      </c>
      <c r="D58" s="114">
        <v>7.74</v>
      </c>
      <c r="E58" s="114">
        <v>7.1</v>
      </c>
      <c r="F58" s="114" t="s">
        <v>377</v>
      </c>
      <c r="G58" s="114">
        <v>7.27</v>
      </c>
      <c r="H58" s="114">
        <v>7.3158333333333339</v>
      </c>
      <c r="I58" s="302">
        <v>7.76</v>
      </c>
      <c r="J58" s="314">
        <v>6.98</v>
      </c>
    </row>
    <row r="59" spans="1:10" s="3" customFormat="1">
      <c r="A59" s="9"/>
      <c r="B59" s="313" t="s">
        <v>97</v>
      </c>
      <c r="C59" s="111" t="s">
        <v>375</v>
      </c>
      <c r="D59" s="111" t="s">
        <v>374</v>
      </c>
      <c r="E59" s="111" t="s">
        <v>375</v>
      </c>
      <c r="F59" s="111" t="s">
        <v>377</v>
      </c>
      <c r="G59" s="111" t="s">
        <v>374</v>
      </c>
      <c r="H59" s="111" t="s">
        <v>375</v>
      </c>
      <c r="I59" s="302" t="s">
        <v>374</v>
      </c>
      <c r="J59" s="314" t="s">
        <v>375</v>
      </c>
    </row>
    <row r="60" spans="1:10" s="3" customFormat="1">
      <c r="A60" s="9"/>
      <c r="B60" s="313" t="s">
        <v>98</v>
      </c>
      <c r="C60" s="111" t="s">
        <v>377</v>
      </c>
      <c r="D60" s="111" t="s">
        <v>377</v>
      </c>
      <c r="E60" s="111" t="s">
        <v>377</v>
      </c>
      <c r="F60" s="111" t="s">
        <v>377</v>
      </c>
      <c r="G60" s="111" t="s">
        <v>377</v>
      </c>
      <c r="H60" s="111" t="s">
        <v>375</v>
      </c>
      <c r="I60" s="111" t="s">
        <v>377</v>
      </c>
      <c r="J60" s="316" t="s">
        <v>377</v>
      </c>
    </row>
    <row r="61" spans="1:10" s="3" customFormat="1">
      <c r="A61" s="9"/>
      <c r="B61" s="313" t="s">
        <v>99</v>
      </c>
      <c r="C61" s="111">
        <v>35</v>
      </c>
      <c r="D61" s="111">
        <v>80</v>
      </c>
      <c r="E61" s="111" t="s">
        <v>377</v>
      </c>
      <c r="F61" s="111" t="s">
        <v>377</v>
      </c>
      <c r="G61" s="111" t="s">
        <v>377</v>
      </c>
      <c r="H61" s="111">
        <v>60</v>
      </c>
      <c r="I61" s="302" t="s">
        <v>386</v>
      </c>
      <c r="J61" s="314">
        <v>10</v>
      </c>
    </row>
    <row r="62" spans="1:10" ht="25.5">
      <c r="A62" s="9"/>
      <c r="B62" s="313" t="s">
        <v>100</v>
      </c>
      <c r="C62" s="111" t="s">
        <v>385</v>
      </c>
      <c r="D62" s="111" t="s">
        <v>385</v>
      </c>
      <c r="E62" s="111" t="s">
        <v>377</v>
      </c>
      <c r="F62" s="111" t="s">
        <v>377</v>
      </c>
      <c r="G62" s="111" t="s">
        <v>377</v>
      </c>
      <c r="H62" s="111" t="s">
        <v>375</v>
      </c>
      <c r="I62" s="302" t="s">
        <v>386</v>
      </c>
      <c r="J62" s="314" t="s">
        <v>438</v>
      </c>
    </row>
    <row r="63" spans="1:10">
      <c r="A63" s="9"/>
      <c r="B63" s="313" t="s">
        <v>101</v>
      </c>
      <c r="C63" s="111">
        <v>48</v>
      </c>
      <c r="D63" s="111">
        <v>66</v>
      </c>
      <c r="E63" s="111" t="s">
        <v>377</v>
      </c>
      <c r="F63" s="111" t="s">
        <v>377</v>
      </c>
      <c r="G63" s="111" t="s">
        <v>377</v>
      </c>
      <c r="H63" s="111">
        <v>69</v>
      </c>
      <c r="I63" s="302" t="s">
        <v>386</v>
      </c>
      <c r="J63" s="314">
        <v>33.5</v>
      </c>
    </row>
    <row r="64" spans="1:10" ht="26.25" thickBot="1">
      <c r="A64" s="9"/>
      <c r="B64" s="317" t="s">
        <v>102</v>
      </c>
      <c r="C64" s="318" t="s">
        <v>385</v>
      </c>
      <c r="D64" s="318" t="s">
        <v>385</v>
      </c>
      <c r="E64" s="318" t="s">
        <v>377</v>
      </c>
      <c r="F64" s="318" t="s">
        <v>377</v>
      </c>
      <c r="G64" s="318" t="s">
        <v>377</v>
      </c>
      <c r="H64" s="318" t="s">
        <v>375</v>
      </c>
      <c r="I64" s="319" t="s">
        <v>386</v>
      </c>
      <c r="J64" s="320" t="s">
        <v>438</v>
      </c>
    </row>
    <row r="65" spans="1:10" ht="16.5" thickTop="1" thickBot="1">
      <c r="A65" s="9"/>
      <c r="B65" s="116"/>
      <c r="C65" s="117"/>
      <c r="D65" s="117"/>
      <c r="E65" s="118"/>
      <c r="F65" s="2"/>
      <c r="G65" s="2"/>
      <c r="H65" s="2"/>
      <c r="I65" s="305"/>
      <c r="J65" s="305"/>
    </row>
    <row r="66" spans="1:10" ht="16.5" thickTop="1" thickBot="1">
      <c r="A66" s="9"/>
      <c r="B66" s="323" t="s">
        <v>79</v>
      </c>
      <c r="C66" s="309">
        <v>336</v>
      </c>
      <c r="D66" s="310">
        <v>710</v>
      </c>
      <c r="E66" s="321"/>
      <c r="F66" s="303"/>
      <c r="G66" s="303"/>
      <c r="H66" s="303"/>
      <c r="I66" s="305"/>
      <c r="J66" s="305"/>
    </row>
    <row r="67" spans="1:10">
      <c r="A67" s="9"/>
      <c r="B67" s="324" t="s">
        <v>80</v>
      </c>
      <c r="C67" s="300" t="s">
        <v>386</v>
      </c>
      <c r="D67" s="312">
        <v>187</v>
      </c>
      <c r="E67" s="305"/>
      <c r="F67" s="303"/>
      <c r="G67" s="303"/>
      <c r="H67" s="303"/>
      <c r="I67" s="305"/>
      <c r="J67" s="305"/>
    </row>
    <row r="68" spans="1:10">
      <c r="A68" s="9"/>
      <c r="B68" s="325" t="s">
        <v>81</v>
      </c>
      <c r="C68" s="302" t="s">
        <v>386</v>
      </c>
      <c r="D68" s="314" t="s">
        <v>375</v>
      </c>
      <c r="E68" s="305"/>
      <c r="F68" s="303"/>
      <c r="G68" s="303"/>
      <c r="H68" s="303"/>
      <c r="I68" s="305"/>
      <c r="J68" s="305"/>
    </row>
    <row r="69" spans="1:10">
      <c r="A69" s="9"/>
      <c r="B69" s="325" t="s">
        <v>82</v>
      </c>
      <c r="C69" s="302" t="s">
        <v>386</v>
      </c>
      <c r="D69" s="314">
        <v>16.399999999999999</v>
      </c>
      <c r="E69" s="305"/>
      <c r="F69" s="303"/>
      <c r="G69" s="303"/>
      <c r="H69" s="303"/>
      <c r="I69" s="305"/>
      <c r="J69" s="305"/>
    </row>
    <row r="70" spans="1:10">
      <c r="A70" s="9"/>
      <c r="B70" s="325" t="s">
        <v>83</v>
      </c>
      <c r="C70" s="302" t="s">
        <v>386</v>
      </c>
      <c r="D70" s="314" t="s">
        <v>374</v>
      </c>
      <c r="E70" s="305"/>
      <c r="F70" s="303"/>
      <c r="G70" s="303"/>
      <c r="H70" s="303"/>
      <c r="I70" s="305"/>
      <c r="J70" s="305"/>
    </row>
    <row r="71" spans="1:10">
      <c r="A71" s="9"/>
      <c r="B71" s="325" t="s">
        <v>84</v>
      </c>
      <c r="C71" s="302">
        <v>0.05</v>
      </c>
      <c r="D71" s="314" t="s">
        <v>433</v>
      </c>
      <c r="E71" s="305"/>
      <c r="F71" s="303"/>
      <c r="G71" s="303"/>
      <c r="H71" s="303"/>
      <c r="I71" s="305"/>
      <c r="J71" s="305"/>
    </row>
    <row r="72" spans="1:10">
      <c r="A72" s="9"/>
      <c r="B72" s="325" t="s">
        <v>85</v>
      </c>
      <c r="C72" s="302" t="s">
        <v>375</v>
      </c>
      <c r="D72" s="314" t="s">
        <v>386</v>
      </c>
      <c r="E72" s="305"/>
      <c r="F72" s="303"/>
      <c r="G72" s="303"/>
      <c r="H72" s="303"/>
      <c r="I72" s="2"/>
      <c r="J72" s="8"/>
    </row>
    <row r="73" spans="1:10" ht="18">
      <c r="A73" s="9"/>
      <c r="B73" s="326" t="s">
        <v>86</v>
      </c>
      <c r="C73" s="302">
        <v>109</v>
      </c>
      <c r="D73" s="314">
        <v>86</v>
      </c>
      <c r="E73" s="305"/>
      <c r="F73" s="303"/>
      <c r="G73" s="303"/>
      <c r="H73" s="303"/>
      <c r="I73" s="2"/>
      <c r="J73" s="8"/>
    </row>
    <row r="74" spans="1:10">
      <c r="A74" s="9"/>
      <c r="B74" s="326" t="s">
        <v>87</v>
      </c>
      <c r="C74" s="302" t="s">
        <v>375</v>
      </c>
      <c r="D74" s="314" t="s">
        <v>375</v>
      </c>
      <c r="E74" s="305"/>
      <c r="F74" s="303"/>
      <c r="G74" s="303"/>
      <c r="H74" s="303"/>
      <c r="I74" s="2"/>
      <c r="J74" s="8"/>
    </row>
    <row r="75" spans="1:10">
      <c r="A75" s="9"/>
      <c r="B75" s="325" t="s">
        <v>434</v>
      </c>
      <c r="C75" s="302">
        <v>1</v>
      </c>
      <c r="D75" s="314" t="s">
        <v>386</v>
      </c>
      <c r="E75" s="305"/>
      <c r="F75" s="303"/>
      <c r="G75" s="303"/>
      <c r="H75" s="303"/>
      <c r="I75" s="2"/>
      <c r="J75" s="8"/>
    </row>
    <row r="76" spans="1:10">
      <c r="A76" s="9"/>
      <c r="B76" s="325" t="s">
        <v>435</v>
      </c>
      <c r="C76" s="302" t="s">
        <v>375</v>
      </c>
      <c r="D76" s="314" t="s">
        <v>386</v>
      </c>
      <c r="E76" s="305"/>
      <c r="F76" s="303"/>
      <c r="G76" s="303"/>
      <c r="H76" s="303"/>
      <c r="I76" s="2"/>
      <c r="J76" s="8"/>
    </row>
    <row r="77" spans="1:10">
      <c r="A77" s="9"/>
      <c r="B77" s="325" t="s">
        <v>90</v>
      </c>
      <c r="C77" s="302">
        <v>0.02</v>
      </c>
      <c r="D77" s="314">
        <v>0.02</v>
      </c>
      <c r="E77" s="305"/>
      <c r="F77" s="303"/>
      <c r="G77" s="303"/>
      <c r="H77" s="303"/>
      <c r="I77" s="2"/>
      <c r="J77" s="8"/>
    </row>
    <row r="78" spans="1:10">
      <c r="A78" s="9"/>
      <c r="B78" s="325" t="s">
        <v>91</v>
      </c>
      <c r="C78" s="302" t="s">
        <v>375</v>
      </c>
      <c r="D78" s="314" t="s">
        <v>375</v>
      </c>
      <c r="E78" s="305"/>
      <c r="F78" s="303"/>
      <c r="G78" s="303"/>
      <c r="H78" s="303"/>
      <c r="I78" s="2"/>
      <c r="J78" s="8"/>
    </row>
    <row r="79" spans="1:10">
      <c r="A79" s="9"/>
      <c r="B79" s="325" t="s">
        <v>92</v>
      </c>
      <c r="C79" s="302">
        <v>3.28</v>
      </c>
      <c r="D79" s="314" t="s">
        <v>437</v>
      </c>
      <c r="E79" s="305"/>
      <c r="F79" s="303"/>
      <c r="G79" s="303"/>
      <c r="H79" s="303"/>
      <c r="I79" s="2"/>
      <c r="J79" s="8"/>
    </row>
    <row r="80" spans="1:10">
      <c r="A80" s="9"/>
      <c r="B80" s="325" t="s">
        <v>93</v>
      </c>
      <c r="C80" s="302" t="s">
        <v>375</v>
      </c>
      <c r="D80" s="314" t="s">
        <v>386</v>
      </c>
      <c r="E80" s="305"/>
      <c r="F80" s="303"/>
      <c r="G80" s="303"/>
      <c r="H80" s="303"/>
      <c r="I80" s="2"/>
      <c r="J80" s="8"/>
    </row>
    <row r="81" spans="1:11">
      <c r="A81" s="9"/>
      <c r="B81" s="325" t="s">
        <v>94</v>
      </c>
      <c r="C81" s="302">
        <v>11.2</v>
      </c>
      <c r="D81" s="314">
        <v>9.3800000000000008</v>
      </c>
      <c r="E81" s="305"/>
      <c r="F81" s="303"/>
      <c r="G81" s="303"/>
      <c r="H81" s="303"/>
      <c r="I81" s="2"/>
      <c r="J81" s="8"/>
    </row>
    <row r="82" spans="1:11">
      <c r="A82" s="9"/>
      <c r="B82" s="325" t="s">
        <v>95</v>
      </c>
      <c r="C82" s="302" t="s">
        <v>375</v>
      </c>
      <c r="D82" s="314" t="s">
        <v>375</v>
      </c>
      <c r="E82" s="305"/>
      <c r="F82" s="303"/>
      <c r="G82" s="303"/>
      <c r="H82" s="303"/>
      <c r="I82" s="2"/>
      <c r="J82" s="8"/>
    </row>
    <row r="83" spans="1:11">
      <c r="A83" s="9"/>
      <c r="B83" s="325" t="s">
        <v>96</v>
      </c>
      <c r="C83" s="302">
        <v>7.21</v>
      </c>
      <c r="D83" s="314">
        <v>8.23</v>
      </c>
      <c r="E83" s="305"/>
      <c r="F83" s="303"/>
      <c r="G83" s="303"/>
      <c r="H83" s="303"/>
      <c r="I83" s="2"/>
      <c r="J83" s="8"/>
    </row>
    <row r="84" spans="1:11">
      <c r="A84" s="9"/>
      <c r="B84" s="325" t="s">
        <v>97</v>
      </c>
      <c r="C84" s="302" t="s">
        <v>375</v>
      </c>
      <c r="D84" s="314" t="s">
        <v>376</v>
      </c>
      <c r="E84" s="305"/>
      <c r="F84" s="303"/>
      <c r="G84" s="303"/>
      <c r="H84" s="303"/>
      <c r="I84" s="2"/>
      <c r="J84" s="8"/>
    </row>
    <row r="85" spans="1:11">
      <c r="A85" s="9"/>
      <c r="B85" s="325" t="s">
        <v>99</v>
      </c>
      <c r="C85" s="302">
        <v>65</v>
      </c>
      <c r="D85" s="314" t="s">
        <v>386</v>
      </c>
      <c r="E85" s="305"/>
      <c r="F85" s="303"/>
      <c r="G85" s="303"/>
      <c r="H85" s="303"/>
      <c r="I85" s="2"/>
      <c r="J85" s="8"/>
    </row>
    <row r="86" spans="1:11">
      <c r="A86" s="9"/>
      <c r="B86" s="325" t="s">
        <v>100</v>
      </c>
      <c r="C86" s="302" t="s">
        <v>375</v>
      </c>
      <c r="D86" s="314" t="s">
        <v>386</v>
      </c>
      <c r="E86" s="305"/>
      <c r="F86" s="303"/>
      <c r="G86" s="303"/>
      <c r="H86" s="303"/>
      <c r="I86" s="2"/>
      <c r="J86" s="8"/>
    </row>
    <row r="87" spans="1:11">
      <c r="A87" s="9"/>
      <c r="B87" s="325" t="s">
        <v>101</v>
      </c>
      <c r="C87" s="302">
        <v>51</v>
      </c>
      <c r="D87" s="314" t="s">
        <v>386</v>
      </c>
      <c r="E87" s="305"/>
      <c r="F87" s="303"/>
      <c r="G87" s="303"/>
      <c r="H87" s="303"/>
      <c r="I87" s="2"/>
      <c r="J87" s="8"/>
    </row>
    <row r="88" spans="1:11" ht="15.75" thickBot="1">
      <c r="A88" s="9"/>
      <c r="B88" s="327" t="s">
        <v>102</v>
      </c>
      <c r="C88" s="319" t="s">
        <v>375</v>
      </c>
      <c r="D88" s="320" t="s">
        <v>386</v>
      </c>
      <c r="E88" s="305"/>
      <c r="F88" s="303"/>
      <c r="G88" s="303"/>
      <c r="H88" s="303"/>
      <c r="I88" s="2"/>
      <c r="J88" s="8"/>
    </row>
    <row r="89" spans="1:11" s="123" customFormat="1" ht="20.100000000000001" customHeight="1" thickTop="1">
      <c r="A89" s="9"/>
      <c r="B89" s="119"/>
      <c r="C89" s="119"/>
      <c r="D89" s="119"/>
      <c r="E89" s="322"/>
      <c r="F89" s="322"/>
      <c r="G89" s="322"/>
      <c r="H89" s="322"/>
      <c r="I89" s="120"/>
      <c r="J89" s="121"/>
      <c r="K89" s="122"/>
    </row>
    <row r="90" spans="1:11" s="123" customFormat="1" ht="20.100000000000001" customHeight="1">
      <c r="A90" s="9"/>
      <c r="B90" s="705" t="s">
        <v>103</v>
      </c>
      <c r="C90" s="705"/>
      <c r="D90" s="705"/>
      <c r="E90" s="705"/>
      <c r="F90" s="119"/>
      <c r="G90" s="119"/>
      <c r="H90" s="119"/>
      <c r="I90" s="120"/>
      <c r="J90" s="121"/>
      <c r="K90" s="122"/>
    </row>
    <row r="91" spans="1:11" s="123" customFormat="1" ht="20.100000000000001" customHeight="1">
      <c r="A91" s="9"/>
      <c r="B91" s="79" t="s">
        <v>104</v>
      </c>
      <c r="C91" s="2"/>
      <c r="D91" s="2"/>
      <c r="E91" s="2"/>
      <c r="F91" s="119"/>
      <c r="G91" s="119"/>
      <c r="H91" s="119"/>
      <c r="I91" s="120"/>
      <c r="J91" s="121"/>
      <c r="K91" s="122"/>
    </row>
    <row r="92" spans="1:11" s="123" customFormat="1" ht="20.100000000000001" customHeight="1" thickBot="1">
      <c r="A92" s="9"/>
      <c r="B92" s="2"/>
      <c r="C92" s="2"/>
      <c r="D92" s="2"/>
      <c r="E92" s="2"/>
      <c r="F92" s="119"/>
      <c r="G92" s="119"/>
      <c r="H92" s="119"/>
      <c r="I92" s="120"/>
      <c r="J92" s="121"/>
      <c r="K92" s="122"/>
    </row>
    <row r="93" spans="1:11" s="123" customFormat="1" ht="20.100000000000001" customHeight="1" thickTop="1" thickBot="1">
      <c r="A93" s="9"/>
      <c r="B93" s="124" t="s">
        <v>79</v>
      </c>
      <c r="C93" s="125">
        <v>200662</v>
      </c>
      <c r="D93" s="125" t="s">
        <v>299</v>
      </c>
      <c r="E93" s="125" t="s">
        <v>299</v>
      </c>
      <c r="F93" s="125" t="s">
        <v>299</v>
      </c>
      <c r="G93" s="125" t="s">
        <v>299</v>
      </c>
      <c r="H93" s="125" t="s">
        <v>299</v>
      </c>
      <c r="I93" s="126" t="s">
        <v>299</v>
      </c>
      <c r="J93" s="121"/>
      <c r="K93" s="122"/>
    </row>
    <row r="94" spans="1:11" s="123" customFormat="1" ht="20.100000000000001" customHeight="1" thickTop="1">
      <c r="A94" s="9"/>
      <c r="B94" s="127" t="s">
        <v>105</v>
      </c>
      <c r="C94" s="128">
        <v>0.62</v>
      </c>
      <c r="D94" s="129" t="s">
        <v>299</v>
      </c>
      <c r="E94" s="129" t="s">
        <v>299</v>
      </c>
      <c r="F94" s="129" t="s">
        <v>299</v>
      </c>
      <c r="G94" s="129" t="s">
        <v>299</v>
      </c>
      <c r="H94" s="129" t="s">
        <v>299</v>
      </c>
      <c r="I94" s="130" t="s">
        <v>299</v>
      </c>
      <c r="J94" s="121"/>
      <c r="K94" s="122"/>
    </row>
    <row r="95" spans="1:11" s="123" customFormat="1" ht="20.100000000000001" customHeight="1">
      <c r="A95" s="9"/>
      <c r="B95" s="131" t="s">
        <v>106</v>
      </c>
      <c r="C95" s="111" t="s">
        <v>374</v>
      </c>
      <c r="D95" s="132" t="s">
        <v>299</v>
      </c>
      <c r="E95" s="132" t="s">
        <v>299</v>
      </c>
      <c r="F95" s="132" t="s">
        <v>299</v>
      </c>
      <c r="G95" s="132" t="s">
        <v>299</v>
      </c>
      <c r="H95" s="132" t="s">
        <v>299</v>
      </c>
      <c r="I95" s="133" t="s">
        <v>299</v>
      </c>
      <c r="J95" s="121"/>
      <c r="K95" s="122"/>
    </row>
    <row r="96" spans="1:11" s="123" customFormat="1" ht="20.100000000000001" customHeight="1">
      <c r="A96" s="9"/>
      <c r="B96" s="131" t="s">
        <v>107</v>
      </c>
      <c r="C96" s="111" t="s">
        <v>386</v>
      </c>
      <c r="D96" s="132" t="s">
        <v>299</v>
      </c>
      <c r="E96" s="132" t="s">
        <v>299</v>
      </c>
      <c r="F96" s="132" t="s">
        <v>299</v>
      </c>
      <c r="G96" s="132" t="s">
        <v>299</v>
      </c>
      <c r="H96" s="132" t="s">
        <v>299</v>
      </c>
      <c r="I96" s="133" t="s">
        <v>299</v>
      </c>
      <c r="J96" s="121"/>
      <c r="K96" s="122"/>
    </row>
    <row r="97" spans="1:11" s="123" customFormat="1" ht="20.100000000000001" customHeight="1">
      <c r="A97" s="9"/>
      <c r="B97" s="131" t="s">
        <v>108</v>
      </c>
      <c r="C97" s="112" t="s">
        <v>386</v>
      </c>
      <c r="D97" s="134" t="s">
        <v>299</v>
      </c>
      <c r="E97" s="134" t="s">
        <v>299</v>
      </c>
      <c r="F97" s="134" t="s">
        <v>299</v>
      </c>
      <c r="G97" s="134" t="s">
        <v>299</v>
      </c>
      <c r="H97" s="134" t="s">
        <v>299</v>
      </c>
      <c r="I97" s="135" t="s">
        <v>299</v>
      </c>
      <c r="J97" s="121"/>
      <c r="K97" s="122"/>
    </row>
    <row r="98" spans="1:11" s="123" customFormat="1" ht="20.100000000000001" customHeight="1">
      <c r="A98" s="9"/>
      <c r="B98" s="131" t="s">
        <v>109</v>
      </c>
      <c r="C98" s="111" t="s">
        <v>386</v>
      </c>
      <c r="D98" s="132" t="s">
        <v>299</v>
      </c>
      <c r="E98" s="132" t="s">
        <v>299</v>
      </c>
      <c r="F98" s="132" t="s">
        <v>299</v>
      </c>
      <c r="G98" s="132" t="s">
        <v>299</v>
      </c>
      <c r="H98" s="132" t="s">
        <v>299</v>
      </c>
      <c r="I98" s="133" t="s">
        <v>299</v>
      </c>
      <c r="J98" s="121"/>
      <c r="K98" s="122"/>
    </row>
    <row r="99" spans="1:11" s="123" customFormat="1" ht="20.100000000000001" customHeight="1">
      <c r="A99" s="9"/>
      <c r="B99" s="131" t="s">
        <v>110</v>
      </c>
      <c r="C99" s="114" t="s">
        <v>386</v>
      </c>
      <c r="D99" s="136" t="s">
        <v>299</v>
      </c>
      <c r="E99" s="136" t="s">
        <v>299</v>
      </c>
      <c r="F99" s="136" t="s">
        <v>299</v>
      </c>
      <c r="G99" s="136" t="s">
        <v>299</v>
      </c>
      <c r="H99" s="136" t="s">
        <v>299</v>
      </c>
      <c r="I99" s="137" t="s">
        <v>299</v>
      </c>
      <c r="J99" s="121"/>
      <c r="K99" s="122"/>
    </row>
    <row r="100" spans="1:11" s="123" customFormat="1" ht="27.75" customHeight="1">
      <c r="A100" s="9"/>
      <c r="B100" s="131" t="s">
        <v>111</v>
      </c>
      <c r="C100" s="111" t="s">
        <v>386</v>
      </c>
      <c r="D100" s="132" t="s">
        <v>299</v>
      </c>
      <c r="E100" s="132" t="s">
        <v>299</v>
      </c>
      <c r="F100" s="132" t="s">
        <v>299</v>
      </c>
      <c r="G100" s="132" t="s">
        <v>299</v>
      </c>
      <c r="H100" s="132" t="s">
        <v>299</v>
      </c>
      <c r="I100" s="133" t="s">
        <v>299</v>
      </c>
      <c r="J100" s="121"/>
      <c r="K100" s="122"/>
    </row>
    <row r="101" spans="1:11" s="123" customFormat="1" ht="20.100000000000001" customHeight="1">
      <c r="A101" s="9"/>
      <c r="B101" s="131" t="s">
        <v>112</v>
      </c>
      <c r="C101" s="111" t="s">
        <v>386</v>
      </c>
      <c r="D101" s="132" t="s">
        <v>299</v>
      </c>
      <c r="E101" s="132" t="s">
        <v>299</v>
      </c>
      <c r="F101" s="132" t="s">
        <v>299</v>
      </c>
      <c r="G101" s="132" t="s">
        <v>299</v>
      </c>
      <c r="H101" s="132" t="s">
        <v>299</v>
      </c>
      <c r="I101" s="133" t="s">
        <v>299</v>
      </c>
      <c r="J101" s="121"/>
      <c r="K101" s="122"/>
    </row>
    <row r="102" spans="1:11" s="123" customFormat="1" ht="20.100000000000001" customHeight="1">
      <c r="A102" s="9"/>
      <c r="B102" s="131" t="s">
        <v>113</v>
      </c>
      <c r="C102" s="111" t="s">
        <v>386</v>
      </c>
      <c r="D102" s="132" t="s">
        <v>299</v>
      </c>
      <c r="E102" s="132" t="s">
        <v>299</v>
      </c>
      <c r="F102" s="132" t="s">
        <v>299</v>
      </c>
      <c r="G102" s="132" t="s">
        <v>299</v>
      </c>
      <c r="H102" s="132" t="s">
        <v>299</v>
      </c>
      <c r="I102" s="133" t="s">
        <v>299</v>
      </c>
      <c r="J102" s="121"/>
      <c r="K102" s="122"/>
    </row>
    <row r="103" spans="1:11" s="123" customFormat="1" ht="20.100000000000001" customHeight="1">
      <c r="A103" s="9"/>
      <c r="B103" s="131" t="s">
        <v>114</v>
      </c>
      <c r="C103" s="112" t="s">
        <v>386</v>
      </c>
      <c r="D103" s="134" t="s">
        <v>299</v>
      </c>
      <c r="E103" s="134" t="s">
        <v>299</v>
      </c>
      <c r="F103" s="134" t="s">
        <v>299</v>
      </c>
      <c r="G103" s="134" t="s">
        <v>299</v>
      </c>
      <c r="H103" s="134" t="s">
        <v>299</v>
      </c>
      <c r="I103" s="135" t="s">
        <v>299</v>
      </c>
      <c r="J103" s="121"/>
      <c r="K103" s="122"/>
    </row>
    <row r="104" spans="1:11" s="123" customFormat="1" ht="20.100000000000001" customHeight="1">
      <c r="A104" s="9"/>
      <c r="B104" s="131" t="s">
        <v>115</v>
      </c>
      <c r="C104" s="111" t="s">
        <v>374</v>
      </c>
      <c r="D104" s="132" t="s">
        <v>299</v>
      </c>
      <c r="E104" s="132" t="s">
        <v>299</v>
      </c>
      <c r="F104" s="132" t="s">
        <v>299</v>
      </c>
      <c r="G104" s="132" t="s">
        <v>299</v>
      </c>
      <c r="H104" s="132" t="s">
        <v>299</v>
      </c>
      <c r="I104" s="133" t="s">
        <v>299</v>
      </c>
      <c r="J104" s="121"/>
      <c r="K104" s="122"/>
    </row>
    <row r="105" spans="1:11" s="123" customFormat="1" ht="20.100000000000001" customHeight="1" thickBot="1">
      <c r="A105" s="9"/>
      <c r="B105" s="138" t="s">
        <v>116</v>
      </c>
      <c r="C105" s="115">
        <v>4</v>
      </c>
      <c r="D105" s="115" t="s">
        <v>299</v>
      </c>
      <c r="E105" s="139" t="s">
        <v>299</v>
      </c>
      <c r="F105" s="139" t="s">
        <v>299</v>
      </c>
      <c r="G105" s="139" t="s">
        <v>299</v>
      </c>
      <c r="H105" s="139" t="s">
        <v>299</v>
      </c>
      <c r="I105" s="140" t="s">
        <v>299</v>
      </c>
      <c r="J105" s="121"/>
      <c r="K105" s="122"/>
    </row>
    <row r="106" spans="1:11" s="123" customFormat="1" ht="20.100000000000001" customHeight="1" thickTop="1" thickBot="1">
      <c r="A106" s="70"/>
      <c r="B106" s="141"/>
      <c r="C106" s="142"/>
      <c r="D106" s="142"/>
      <c r="E106" s="143"/>
      <c r="F106" s="143"/>
      <c r="G106" s="143"/>
      <c r="H106" s="143"/>
      <c r="I106" s="143"/>
      <c r="J106" s="144"/>
      <c r="K106" s="122"/>
    </row>
    <row r="107" spans="1:11" s="123" customFormat="1" ht="20.100000000000001" customHeight="1">
      <c r="A107" s="2"/>
      <c r="B107" s="145"/>
      <c r="C107" s="117"/>
      <c r="D107" s="117"/>
      <c r="E107" s="146"/>
      <c r="F107" s="146"/>
      <c r="G107" s="146"/>
      <c r="H107" s="146"/>
      <c r="I107" s="146"/>
      <c r="J107" s="147"/>
      <c r="K107" s="122"/>
    </row>
    <row r="108" spans="1:11" s="123" customFormat="1" ht="20.100000000000001" customHeight="1" thickBot="1">
      <c r="A108" s="2"/>
      <c r="B108" s="145"/>
      <c r="C108" s="117"/>
      <c r="D108" s="117"/>
      <c r="E108" s="146"/>
      <c r="F108" s="146"/>
      <c r="G108" s="146"/>
      <c r="H108" s="146"/>
      <c r="I108" s="146"/>
      <c r="J108" s="147"/>
      <c r="K108" s="122"/>
    </row>
    <row r="109" spans="1:11" s="123" customFormat="1" ht="20.100000000000001" customHeight="1">
      <c r="A109" s="148"/>
      <c r="B109" s="149"/>
      <c r="C109" s="150"/>
      <c r="D109" s="150"/>
      <c r="E109" s="151"/>
      <c r="F109" s="151"/>
      <c r="G109" s="151"/>
      <c r="H109" s="151"/>
      <c r="I109" s="151"/>
      <c r="J109" s="152"/>
      <c r="K109" s="122"/>
    </row>
    <row r="110" spans="1:11" s="123" customFormat="1" ht="20.100000000000001" customHeight="1">
      <c r="A110" s="9"/>
      <c r="B110" s="424" t="s">
        <v>117</v>
      </c>
      <c r="C110" s="424"/>
      <c r="D110" s="117"/>
      <c r="E110" s="146"/>
      <c r="F110" s="146"/>
      <c r="G110" s="146"/>
      <c r="H110" s="146"/>
      <c r="I110" s="146"/>
      <c r="J110" s="121"/>
      <c r="K110" s="122"/>
    </row>
    <row r="111" spans="1:11" s="123" customFormat="1" ht="20.100000000000001" customHeight="1" thickBot="1">
      <c r="A111" s="9"/>
      <c r="B111" s="153"/>
      <c r="C111" s="147"/>
      <c r="D111" s="33"/>
      <c r="E111" s="2"/>
      <c r="F111" s="119"/>
      <c r="G111" s="119"/>
      <c r="H111" s="119"/>
      <c r="I111" s="120"/>
      <c r="J111" s="121"/>
      <c r="K111" s="122"/>
    </row>
    <row r="112" spans="1:11" s="123" customFormat="1" ht="20.100000000000001" customHeight="1" thickTop="1" thickBot="1">
      <c r="A112" s="9"/>
      <c r="B112" s="706" t="s">
        <v>79</v>
      </c>
      <c r="C112" s="707"/>
      <c r="D112" s="387">
        <v>400022</v>
      </c>
      <c r="E112" s="387">
        <v>400024</v>
      </c>
      <c r="F112" s="388">
        <v>400033</v>
      </c>
      <c r="G112" s="388" t="s">
        <v>299</v>
      </c>
      <c r="H112" s="388" t="s">
        <v>299</v>
      </c>
      <c r="I112" s="389" t="s">
        <v>299</v>
      </c>
      <c r="J112" s="121"/>
      <c r="K112" s="122"/>
    </row>
    <row r="113" spans="1:11" s="123" customFormat="1" ht="20.100000000000001" customHeight="1">
      <c r="A113" s="9"/>
      <c r="B113" s="708" t="s">
        <v>118</v>
      </c>
      <c r="C113" s="709"/>
      <c r="D113" s="159">
        <v>62</v>
      </c>
      <c r="E113" s="159">
        <v>40</v>
      </c>
      <c r="F113" s="159">
        <v>13</v>
      </c>
      <c r="G113" s="159" t="s">
        <v>299</v>
      </c>
      <c r="H113" s="159" t="s">
        <v>299</v>
      </c>
      <c r="I113" s="386" t="s">
        <v>299</v>
      </c>
      <c r="J113" s="121"/>
      <c r="K113" s="122"/>
    </row>
    <row r="114" spans="1:11" s="123" customFormat="1" ht="24.95" customHeight="1">
      <c r="A114" s="9"/>
      <c r="B114" s="703" t="s">
        <v>119</v>
      </c>
      <c r="C114" s="704"/>
      <c r="D114" s="114">
        <v>7.0000000000000001E-3</v>
      </c>
      <c r="E114" s="114">
        <v>5.8000000000000003E-2</v>
      </c>
      <c r="F114" s="114">
        <v>0.219</v>
      </c>
      <c r="G114" s="114" t="s">
        <v>299</v>
      </c>
      <c r="H114" s="114" t="s">
        <v>299</v>
      </c>
      <c r="I114" s="154" t="s">
        <v>299</v>
      </c>
      <c r="J114" s="121"/>
      <c r="K114" s="122"/>
    </row>
    <row r="115" spans="1:11" s="123" customFormat="1" ht="24.95" customHeight="1">
      <c r="A115" s="9"/>
      <c r="B115" s="703" t="s">
        <v>120</v>
      </c>
      <c r="C115" s="704"/>
      <c r="D115" s="114">
        <v>4.05</v>
      </c>
      <c r="E115" s="114">
        <v>9.19</v>
      </c>
      <c r="F115" s="114">
        <v>16.79</v>
      </c>
      <c r="G115" s="114" t="s">
        <v>299</v>
      </c>
      <c r="H115" s="114" t="s">
        <v>299</v>
      </c>
      <c r="I115" s="154" t="s">
        <v>299</v>
      </c>
      <c r="J115" s="121"/>
      <c r="K115" s="122"/>
    </row>
    <row r="116" spans="1:11" s="123" customFormat="1" ht="24.95" customHeight="1">
      <c r="A116" s="9"/>
      <c r="B116" s="703" t="s">
        <v>121</v>
      </c>
      <c r="C116" s="704"/>
      <c r="D116" s="114" t="s">
        <v>374</v>
      </c>
      <c r="E116" s="114" t="s">
        <v>374</v>
      </c>
      <c r="F116" s="114" t="s">
        <v>374</v>
      </c>
      <c r="G116" s="114" t="s">
        <v>299</v>
      </c>
      <c r="H116" s="114" t="s">
        <v>299</v>
      </c>
      <c r="I116" s="154" t="s">
        <v>299</v>
      </c>
      <c r="J116" s="121"/>
      <c r="K116" s="122"/>
    </row>
    <row r="117" spans="1:11" s="123" customFormat="1" ht="24.95" customHeight="1">
      <c r="A117" s="9"/>
      <c r="B117" s="703" t="s">
        <v>122</v>
      </c>
      <c r="C117" s="704"/>
      <c r="D117" s="114">
        <v>0.01</v>
      </c>
      <c r="E117" s="114">
        <v>0.01</v>
      </c>
      <c r="F117" s="114">
        <v>0.01</v>
      </c>
      <c r="G117" s="114" t="s">
        <v>299</v>
      </c>
      <c r="H117" s="114" t="s">
        <v>299</v>
      </c>
      <c r="I117" s="154" t="s">
        <v>299</v>
      </c>
      <c r="J117" s="121"/>
      <c r="K117" s="122"/>
    </row>
    <row r="118" spans="1:11" s="123" customFormat="1" ht="24.95" customHeight="1">
      <c r="A118" s="9"/>
      <c r="B118" s="703" t="s">
        <v>123</v>
      </c>
      <c r="C118" s="704"/>
      <c r="D118" s="114" t="s">
        <v>386</v>
      </c>
      <c r="E118" s="114" t="s">
        <v>386</v>
      </c>
      <c r="F118" s="114" t="s">
        <v>386</v>
      </c>
      <c r="G118" s="114" t="s">
        <v>299</v>
      </c>
      <c r="H118" s="114" t="s">
        <v>299</v>
      </c>
      <c r="I118" s="154" t="s">
        <v>299</v>
      </c>
      <c r="J118" s="121"/>
      <c r="K118" s="122"/>
    </row>
    <row r="119" spans="1:11" s="123" customFormat="1" ht="24.95" customHeight="1">
      <c r="A119" s="9"/>
      <c r="B119" s="703" t="s">
        <v>124</v>
      </c>
      <c r="C119" s="704"/>
      <c r="D119" s="114" t="s">
        <v>374</v>
      </c>
      <c r="E119" s="114" t="s">
        <v>374</v>
      </c>
      <c r="F119" s="114" t="s">
        <v>374</v>
      </c>
      <c r="G119" s="114" t="s">
        <v>299</v>
      </c>
      <c r="H119" s="114" t="s">
        <v>299</v>
      </c>
      <c r="I119" s="154" t="s">
        <v>299</v>
      </c>
      <c r="J119" s="121"/>
      <c r="K119" s="122"/>
    </row>
    <row r="120" spans="1:11" s="123" customFormat="1" ht="24.95" customHeight="1">
      <c r="A120" s="9"/>
      <c r="B120" s="703" t="s">
        <v>125</v>
      </c>
      <c r="C120" s="704"/>
      <c r="D120" s="114" t="s">
        <v>374</v>
      </c>
      <c r="E120" s="114" t="s">
        <v>374</v>
      </c>
      <c r="F120" s="114" t="s">
        <v>374</v>
      </c>
      <c r="G120" s="114" t="s">
        <v>299</v>
      </c>
      <c r="H120" s="114" t="s">
        <v>299</v>
      </c>
      <c r="I120" s="154" t="s">
        <v>299</v>
      </c>
      <c r="J120" s="121"/>
      <c r="K120" s="122"/>
    </row>
    <row r="121" spans="1:11" s="123" customFormat="1" ht="24.95" customHeight="1">
      <c r="A121" s="9"/>
      <c r="B121" s="703" t="s">
        <v>126</v>
      </c>
      <c r="C121" s="704"/>
      <c r="D121" s="114" t="s">
        <v>374</v>
      </c>
      <c r="E121" s="114" t="s">
        <v>374</v>
      </c>
      <c r="F121" s="114" t="s">
        <v>374</v>
      </c>
      <c r="G121" s="114" t="s">
        <v>299</v>
      </c>
      <c r="H121" s="114" t="s">
        <v>299</v>
      </c>
      <c r="I121" s="154" t="s">
        <v>299</v>
      </c>
      <c r="J121" s="121"/>
      <c r="K121" s="122"/>
    </row>
    <row r="122" spans="1:11" s="123" customFormat="1" ht="20.100000000000001" customHeight="1">
      <c r="A122" s="9"/>
      <c r="B122" s="703" t="s">
        <v>531</v>
      </c>
      <c r="C122" s="704"/>
      <c r="D122" s="114" t="s">
        <v>365</v>
      </c>
      <c r="E122" s="114" t="s">
        <v>365</v>
      </c>
      <c r="F122" s="114" t="s">
        <v>365</v>
      </c>
      <c r="G122" s="114" t="s">
        <v>299</v>
      </c>
      <c r="H122" s="114" t="s">
        <v>299</v>
      </c>
      <c r="I122" s="154" t="s">
        <v>299</v>
      </c>
      <c r="J122" s="121"/>
      <c r="K122" s="122"/>
    </row>
    <row r="123" spans="1:11" ht="42.75" customHeight="1" thickBot="1">
      <c r="A123" s="9"/>
      <c r="B123" s="713" t="s">
        <v>128</v>
      </c>
      <c r="C123" s="714"/>
      <c r="D123" s="385" t="s">
        <v>507</v>
      </c>
      <c r="E123" s="355" t="s">
        <v>505</v>
      </c>
      <c r="F123" s="355" t="s">
        <v>506</v>
      </c>
      <c r="G123" s="155" t="s">
        <v>299</v>
      </c>
      <c r="H123" s="155" t="s">
        <v>299</v>
      </c>
      <c r="I123" s="156" t="s">
        <v>299</v>
      </c>
      <c r="J123" s="157"/>
    </row>
    <row r="124" spans="1:11" ht="15.75" thickTop="1">
      <c r="A124" s="9"/>
      <c r="B124" s="715"/>
      <c r="C124" s="715"/>
      <c r="D124" s="715"/>
      <c r="E124" s="715"/>
      <c r="F124" s="118"/>
      <c r="G124" s="153"/>
      <c r="H124" s="118"/>
      <c r="I124" s="118"/>
      <c r="J124" s="157"/>
    </row>
    <row r="125" spans="1:11">
      <c r="A125" s="9"/>
      <c r="B125" s="145"/>
      <c r="C125" s="118"/>
      <c r="D125" s="118"/>
      <c r="E125" s="118"/>
      <c r="F125" s="118"/>
      <c r="G125" s="118"/>
      <c r="H125" s="118"/>
      <c r="I125" s="33"/>
      <c r="J125" s="8"/>
    </row>
    <row r="126" spans="1:11">
      <c r="A126" s="9"/>
      <c r="B126" s="158"/>
      <c r="C126" s="118"/>
      <c r="D126" s="118"/>
      <c r="E126" s="118"/>
      <c r="F126" s="118"/>
      <c r="G126" s="118"/>
      <c r="H126" s="118"/>
      <c r="I126" s="33"/>
      <c r="J126" s="8"/>
    </row>
    <row r="127" spans="1:11">
      <c r="A127" s="9"/>
      <c r="B127" s="158"/>
      <c r="C127" s="118"/>
      <c r="D127" s="118"/>
      <c r="E127" s="118"/>
      <c r="F127" s="118"/>
      <c r="G127" s="118"/>
      <c r="H127" s="118"/>
      <c r="I127" s="33"/>
      <c r="J127" s="8"/>
    </row>
    <row r="128" spans="1:11">
      <c r="A128" s="9"/>
      <c r="B128" s="79" t="s">
        <v>129</v>
      </c>
      <c r="C128" s="2"/>
      <c r="D128" s="2"/>
      <c r="E128" s="2"/>
      <c r="F128" s="2"/>
      <c r="G128" s="2"/>
      <c r="H128" s="2"/>
      <c r="I128" s="41"/>
      <c r="J128" s="8"/>
    </row>
    <row r="129" spans="1:10" ht="15.75" thickBot="1">
      <c r="A129" s="9"/>
      <c r="B129" s="2"/>
      <c r="C129" s="2"/>
      <c r="D129" s="2"/>
      <c r="E129" s="2"/>
      <c r="F129" s="2"/>
      <c r="G129" s="2"/>
      <c r="H129" s="2"/>
      <c r="I129" s="41"/>
      <c r="J129" s="8"/>
    </row>
    <row r="130" spans="1:10" ht="16.5" thickTop="1" thickBot="1">
      <c r="A130" s="9"/>
      <c r="B130" s="328" t="s">
        <v>79</v>
      </c>
      <c r="C130" s="307">
        <v>255</v>
      </c>
      <c r="D130" s="307">
        <v>270</v>
      </c>
      <c r="E130" s="307">
        <v>271</v>
      </c>
      <c r="F130" s="307">
        <v>280</v>
      </c>
      <c r="G130" s="307">
        <v>281</v>
      </c>
      <c r="H130" s="307">
        <v>282</v>
      </c>
      <c r="I130" s="309">
        <v>294</v>
      </c>
      <c r="J130" s="310">
        <v>318</v>
      </c>
    </row>
    <row r="131" spans="1:10">
      <c r="A131" s="9"/>
      <c r="B131" s="329" t="s">
        <v>130</v>
      </c>
      <c r="C131" s="128">
        <v>0.99</v>
      </c>
      <c r="D131" s="128">
        <v>1</v>
      </c>
      <c r="E131" s="128">
        <v>0.93</v>
      </c>
      <c r="F131" s="128">
        <v>1</v>
      </c>
      <c r="G131" s="128">
        <v>1</v>
      </c>
      <c r="H131" s="128">
        <v>0.59</v>
      </c>
      <c r="I131" s="302">
        <v>1</v>
      </c>
      <c r="J131" s="314">
        <v>1.02</v>
      </c>
    </row>
    <row r="132" spans="1:10">
      <c r="A132" s="9"/>
      <c r="B132" s="330" t="s">
        <v>131</v>
      </c>
      <c r="C132" s="128" t="s">
        <v>375</v>
      </c>
      <c r="D132" s="128" t="s">
        <v>375</v>
      </c>
      <c r="E132" s="128" t="s">
        <v>375</v>
      </c>
      <c r="F132" s="128" t="s">
        <v>375</v>
      </c>
      <c r="G132" s="128" t="s">
        <v>375</v>
      </c>
      <c r="H132" s="128" t="s">
        <v>375</v>
      </c>
      <c r="I132" s="302" t="s">
        <v>375</v>
      </c>
      <c r="J132" s="314" t="s">
        <v>375</v>
      </c>
    </row>
    <row r="133" spans="1:10">
      <c r="A133" s="9"/>
      <c r="B133" s="330" t="s">
        <v>132</v>
      </c>
      <c r="C133" s="159">
        <v>73.091499729290746</v>
      </c>
      <c r="D133" s="159">
        <v>93.45794392523365</v>
      </c>
      <c r="E133" s="159">
        <v>0</v>
      </c>
      <c r="F133" s="159">
        <v>89.098532494758913</v>
      </c>
      <c r="G133" s="159">
        <v>0</v>
      </c>
      <c r="H133" s="159">
        <v>104.67759301351836</v>
      </c>
      <c r="I133" s="302">
        <v>0</v>
      </c>
      <c r="J133" s="314">
        <v>3.5</v>
      </c>
    </row>
    <row r="134" spans="1:10">
      <c r="A134" s="9"/>
      <c r="B134" s="330" t="s">
        <v>133</v>
      </c>
      <c r="C134" s="128" t="s">
        <v>376</v>
      </c>
      <c r="D134" s="128" t="s">
        <v>376</v>
      </c>
      <c r="E134" s="128" t="s">
        <v>375</v>
      </c>
      <c r="F134" s="128" t="s">
        <v>376</v>
      </c>
      <c r="G134" s="128" t="s">
        <v>375</v>
      </c>
      <c r="H134" s="128" t="s">
        <v>376</v>
      </c>
      <c r="I134" s="302" t="s">
        <v>375</v>
      </c>
      <c r="J134" s="314" t="s">
        <v>374</v>
      </c>
    </row>
    <row r="135" spans="1:10">
      <c r="A135" s="9"/>
      <c r="B135" s="330" t="s">
        <v>134</v>
      </c>
      <c r="C135" s="128">
        <v>0</v>
      </c>
      <c r="D135" s="128">
        <v>0</v>
      </c>
      <c r="E135" s="128">
        <v>0</v>
      </c>
      <c r="F135" s="128">
        <v>0</v>
      </c>
      <c r="G135" s="128">
        <v>0</v>
      </c>
      <c r="H135" s="128">
        <v>2.4300000000000002</v>
      </c>
      <c r="I135" s="302">
        <v>99.26</v>
      </c>
      <c r="J135" s="314">
        <v>37.409999999999997</v>
      </c>
    </row>
    <row r="136" spans="1:10">
      <c r="A136" s="9"/>
      <c r="B136" s="330" t="s">
        <v>135</v>
      </c>
      <c r="C136" s="128" t="s">
        <v>375</v>
      </c>
      <c r="D136" s="128" t="s">
        <v>375</v>
      </c>
      <c r="E136" s="128" t="s">
        <v>375</v>
      </c>
      <c r="F136" s="128" t="s">
        <v>375</v>
      </c>
      <c r="G136" s="128" t="s">
        <v>375</v>
      </c>
      <c r="H136" s="128" t="s">
        <v>375</v>
      </c>
      <c r="I136" s="302" t="s">
        <v>376</v>
      </c>
      <c r="J136" s="314" t="s">
        <v>374</v>
      </c>
    </row>
    <row r="137" spans="1:10" ht="23.25" thickBot="1">
      <c r="A137" s="9"/>
      <c r="B137" s="331" t="s">
        <v>136</v>
      </c>
      <c r="C137" s="332" t="s">
        <v>376</v>
      </c>
      <c r="D137" s="332" t="s">
        <v>376</v>
      </c>
      <c r="E137" s="332" t="s">
        <v>375</v>
      </c>
      <c r="F137" s="332" t="s">
        <v>376</v>
      </c>
      <c r="G137" s="332" t="s">
        <v>375</v>
      </c>
      <c r="H137" s="332" t="s">
        <v>376</v>
      </c>
      <c r="I137" s="319" t="s">
        <v>376</v>
      </c>
      <c r="J137" s="320" t="s">
        <v>374</v>
      </c>
    </row>
    <row r="138" spans="1:10" ht="16.5" thickTop="1" thickBot="1">
      <c r="A138" s="9"/>
      <c r="B138" s="153"/>
      <c r="C138" s="120"/>
      <c r="D138" s="120"/>
      <c r="E138" s="120"/>
      <c r="F138" s="120"/>
      <c r="G138" s="120"/>
      <c r="H138" s="120"/>
      <c r="I138" s="120"/>
      <c r="J138" s="160"/>
    </row>
    <row r="139" spans="1:10" ht="16.5" thickTop="1" thickBot="1">
      <c r="A139" s="9"/>
      <c r="B139" s="328" t="s">
        <v>79</v>
      </c>
      <c r="C139" s="309">
        <v>336</v>
      </c>
      <c r="D139" s="310">
        <v>710</v>
      </c>
      <c r="E139" s="303"/>
      <c r="F139" s="303"/>
      <c r="G139" s="120"/>
      <c r="H139" s="120"/>
      <c r="I139" s="120"/>
      <c r="J139" s="160"/>
    </row>
    <row r="140" spans="1:10">
      <c r="A140" s="9"/>
      <c r="B140" s="329" t="s">
        <v>130</v>
      </c>
      <c r="C140" s="300">
        <v>1</v>
      </c>
      <c r="D140" s="312">
        <v>0.98</v>
      </c>
      <c r="E140" s="303"/>
      <c r="F140" s="303"/>
      <c r="G140" s="120"/>
      <c r="H140" s="120"/>
      <c r="I140" s="120"/>
      <c r="J140" s="160"/>
    </row>
    <row r="141" spans="1:10">
      <c r="A141" s="9"/>
      <c r="B141" s="330" t="s">
        <v>131</v>
      </c>
      <c r="C141" s="302" t="s">
        <v>375</v>
      </c>
      <c r="D141" s="314" t="s">
        <v>375</v>
      </c>
      <c r="E141" s="303"/>
      <c r="F141" s="303"/>
      <c r="G141" s="120"/>
      <c r="H141" s="120"/>
      <c r="I141" s="120"/>
      <c r="J141" s="160"/>
    </row>
    <row r="142" spans="1:10">
      <c r="A142" s="9"/>
      <c r="B142" s="330" t="s">
        <v>132</v>
      </c>
      <c r="C142" s="302">
        <v>15.29</v>
      </c>
      <c r="D142" s="314">
        <v>104.71</v>
      </c>
      <c r="E142" s="303"/>
      <c r="F142" s="303"/>
      <c r="G142" s="120"/>
      <c r="H142" s="120"/>
      <c r="I142" s="120"/>
      <c r="J142" s="160"/>
    </row>
    <row r="143" spans="1:10">
      <c r="A143" s="9"/>
      <c r="B143" s="330" t="s">
        <v>133</v>
      </c>
      <c r="C143" s="302" t="s">
        <v>376</v>
      </c>
      <c r="D143" s="314" t="s">
        <v>376</v>
      </c>
      <c r="E143" s="303"/>
      <c r="F143" s="303"/>
      <c r="G143" s="120"/>
      <c r="H143" s="120"/>
      <c r="I143" s="120"/>
      <c r="J143" s="160"/>
    </row>
    <row r="144" spans="1:10">
      <c r="A144" s="9"/>
      <c r="B144" s="330" t="s">
        <v>134</v>
      </c>
      <c r="C144" s="302">
        <v>0</v>
      </c>
      <c r="D144" s="314">
        <v>0</v>
      </c>
      <c r="E144" s="303"/>
      <c r="F144" s="303"/>
      <c r="G144" s="120"/>
      <c r="H144" s="120"/>
      <c r="I144" s="120"/>
      <c r="J144" s="160"/>
    </row>
    <row r="145" spans="1:10">
      <c r="A145" s="9"/>
      <c r="B145" s="330" t="s">
        <v>135</v>
      </c>
      <c r="C145" s="302" t="s">
        <v>375</v>
      </c>
      <c r="D145" s="314" t="s">
        <v>375</v>
      </c>
      <c r="E145" s="303"/>
      <c r="F145" s="303"/>
      <c r="G145" s="120"/>
      <c r="H145" s="120"/>
      <c r="I145" s="120"/>
      <c r="J145" s="160"/>
    </row>
    <row r="146" spans="1:10" ht="23.25" thickBot="1">
      <c r="A146" s="9"/>
      <c r="B146" s="331" t="s">
        <v>136</v>
      </c>
      <c r="C146" s="319" t="s">
        <v>376</v>
      </c>
      <c r="D146" s="320" t="s">
        <v>376</v>
      </c>
      <c r="E146" s="303"/>
      <c r="F146" s="303"/>
      <c r="G146" s="120"/>
      <c r="H146" s="120"/>
      <c r="I146" s="120"/>
      <c r="J146" s="160"/>
    </row>
    <row r="147" spans="1:10" ht="15.75" thickTop="1">
      <c r="A147" s="9"/>
      <c r="B147" s="153"/>
      <c r="C147" s="120"/>
      <c r="D147" s="120"/>
      <c r="E147" s="304"/>
      <c r="F147" s="304"/>
      <c r="G147" s="120"/>
      <c r="H147" s="120"/>
      <c r="I147" s="120"/>
      <c r="J147" s="160"/>
    </row>
    <row r="148" spans="1:10">
      <c r="A148" s="9"/>
      <c r="B148" s="153"/>
      <c r="C148" s="120"/>
      <c r="D148" s="120"/>
      <c r="E148" s="120"/>
      <c r="F148" s="120"/>
      <c r="G148" s="120"/>
      <c r="H148" s="120"/>
      <c r="I148" s="120"/>
      <c r="J148" s="160"/>
    </row>
    <row r="149" spans="1:10">
      <c r="A149" s="9"/>
      <c r="B149" s="153"/>
      <c r="C149" s="120"/>
      <c r="D149" s="120"/>
      <c r="E149" s="120"/>
      <c r="F149" s="120"/>
      <c r="G149" s="120"/>
      <c r="H149" s="120"/>
      <c r="I149" s="120"/>
      <c r="J149" s="160"/>
    </row>
    <row r="150" spans="1:10">
      <c r="A150" s="9"/>
      <c r="B150" s="79" t="s">
        <v>137</v>
      </c>
      <c r="C150" s="120"/>
      <c r="D150" s="120"/>
      <c r="E150" s="120"/>
      <c r="F150" s="120"/>
      <c r="G150" s="120"/>
      <c r="H150" s="120"/>
      <c r="I150" s="120"/>
      <c r="J150" s="160"/>
    </row>
    <row r="151" spans="1:10">
      <c r="A151" s="9"/>
      <c r="B151" s="79"/>
      <c r="C151" s="120"/>
      <c r="D151" s="120"/>
      <c r="E151" s="120"/>
      <c r="F151" s="120"/>
      <c r="G151" s="120"/>
      <c r="H151" s="120"/>
      <c r="I151" s="120"/>
      <c r="J151" s="160"/>
    </row>
    <row r="152" spans="1:10" ht="15.75" thickBot="1">
      <c r="A152" s="9"/>
      <c r="B152" s="153"/>
      <c r="C152" s="117"/>
      <c r="D152" s="117"/>
      <c r="E152" s="117"/>
      <c r="F152" s="117"/>
      <c r="G152" s="117"/>
      <c r="H152" s="117"/>
      <c r="I152" s="117"/>
      <c r="J152" s="161"/>
    </row>
    <row r="153" spans="1:10" ht="23.25" customHeight="1" thickTop="1" thickBot="1">
      <c r="A153" s="9"/>
      <c r="B153" s="162" t="s">
        <v>79</v>
      </c>
      <c r="C153" s="125">
        <v>255</v>
      </c>
      <c r="D153" s="125">
        <v>270</v>
      </c>
      <c r="E153" s="125">
        <v>271</v>
      </c>
      <c r="F153" s="125">
        <v>280</v>
      </c>
      <c r="G153" s="125">
        <v>281</v>
      </c>
      <c r="H153" s="307">
        <v>282</v>
      </c>
      <c r="I153" s="309">
        <v>294</v>
      </c>
      <c r="J153" s="310">
        <v>318</v>
      </c>
    </row>
    <row r="154" spans="1:10" ht="33.75" customHeight="1" thickTop="1">
      <c r="A154" s="9"/>
      <c r="B154" s="163" t="s">
        <v>138</v>
      </c>
      <c r="C154" s="337" t="s">
        <v>374</v>
      </c>
      <c r="D154" s="337" t="s">
        <v>374</v>
      </c>
      <c r="E154" s="337" t="s">
        <v>374</v>
      </c>
      <c r="F154" s="337" t="s">
        <v>376</v>
      </c>
      <c r="G154" s="337" t="s">
        <v>376</v>
      </c>
      <c r="H154" s="337" t="s">
        <v>374</v>
      </c>
      <c r="I154" s="337" t="s">
        <v>376</v>
      </c>
      <c r="J154" s="339" t="s">
        <v>374</v>
      </c>
    </row>
    <row r="155" spans="1:10" ht="40.5" customHeight="1">
      <c r="A155" s="9"/>
      <c r="B155" s="392" t="s">
        <v>534</v>
      </c>
      <c r="C155" s="390" t="s">
        <v>376</v>
      </c>
      <c r="D155" s="390" t="s">
        <v>376</v>
      </c>
      <c r="E155" s="390" t="s">
        <v>535</v>
      </c>
      <c r="F155" s="390" t="s">
        <v>535</v>
      </c>
      <c r="G155" s="390" t="s">
        <v>535</v>
      </c>
      <c r="H155" s="390" t="s">
        <v>376</v>
      </c>
      <c r="I155" s="391" t="s">
        <v>535</v>
      </c>
      <c r="J155" s="391" t="s">
        <v>535</v>
      </c>
    </row>
    <row r="156" spans="1:10" ht="21.75" customHeight="1" thickBot="1">
      <c r="A156" s="9"/>
      <c r="B156" s="164" t="s">
        <v>126</v>
      </c>
      <c r="C156" s="338" t="s">
        <v>387</v>
      </c>
      <c r="D156" s="338" t="s">
        <v>387</v>
      </c>
      <c r="E156" s="338" t="s">
        <v>374</v>
      </c>
      <c r="F156" s="338" t="s">
        <v>387</v>
      </c>
      <c r="G156" s="338" t="s">
        <v>387</v>
      </c>
      <c r="H156" s="338" t="s">
        <v>387</v>
      </c>
      <c r="I156" s="338" t="s">
        <v>387</v>
      </c>
      <c r="J156" s="340" t="s">
        <v>374</v>
      </c>
    </row>
    <row r="157" spans="1:10" ht="21.75" customHeight="1" thickTop="1" thickBot="1">
      <c r="A157" s="9"/>
      <c r="B157" s="333"/>
      <c r="C157" s="120"/>
      <c r="D157" s="120"/>
      <c r="E157" s="120"/>
      <c r="F157" s="120"/>
      <c r="G157" s="120"/>
      <c r="H157" s="120"/>
      <c r="I157" s="120"/>
      <c r="J157" s="334"/>
    </row>
    <row r="158" spans="1:10" ht="21.75" customHeight="1" thickTop="1" thickBot="1">
      <c r="A158" s="9"/>
      <c r="B158" s="162" t="s">
        <v>79</v>
      </c>
      <c r="C158" s="309">
        <v>336</v>
      </c>
      <c r="D158" s="310">
        <v>710</v>
      </c>
      <c r="E158" s="120"/>
      <c r="F158" s="120"/>
      <c r="G158" s="120"/>
      <c r="H158" s="120"/>
      <c r="I158" s="120"/>
      <c r="J158" s="334"/>
    </row>
    <row r="159" spans="1:10" ht="31.5" customHeight="1" thickTop="1">
      <c r="A159" s="9"/>
      <c r="B159" s="163" t="s">
        <v>138</v>
      </c>
      <c r="C159" s="337" t="s">
        <v>374</v>
      </c>
      <c r="D159" s="339" t="s">
        <v>376</v>
      </c>
      <c r="E159" s="120"/>
      <c r="F159" s="120"/>
      <c r="G159" s="120"/>
      <c r="H159" s="120"/>
      <c r="I159" s="120"/>
      <c r="J159" s="334"/>
    </row>
    <row r="160" spans="1:10" ht="42.75" customHeight="1">
      <c r="A160" s="9"/>
      <c r="B160" s="392" t="s">
        <v>534</v>
      </c>
      <c r="C160" s="391" t="s">
        <v>376</v>
      </c>
      <c r="D160" s="391" t="s">
        <v>535</v>
      </c>
      <c r="E160" s="120"/>
      <c r="F160" s="120"/>
      <c r="G160" s="120"/>
      <c r="H160" s="120"/>
      <c r="I160" s="120"/>
      <c r="J160" s="334"/>
    </row>
    <row r="161" spans="1:10" ht="21.75" customHeight="1" thickBot="1">
      <c r="A161" s="9"/>
      <c r="B161" s="164" t="s">
        <v>126</v>
      </c>
      <c r="C161" s="338" t="s">
        <v>387</v>
      </c>
      <c r="D161" s="340" t="s">
        <v>387</v>
      </c>
      <c r="E161" s="120"/>
      <c r="F161" s="120"/>
      <c r="G161" s="120"/>
      <c r="H161" s="120"/>
      <c r="I161" s="120"/>
      <c r="J161" s="334"/>
    </row>
    <row r="162" spans="1:10" ht="15.75" thickTop="1">
      <c r="A162" s="9"/>
      <c r="B162" s="165"/>
      <c r="C162" s="118"/>
      <c r="D162" s="2"/>
      <c r="E162" s="2"/>
      <c r="F162" s="2"/>
      <c r="G162" s="2"/>
      <c r="H162" s="2"/>
      <c r="I162" s="2"/>
      <c r="J162" s="8"/>
    </row>
    <row r="163" spans="1:10" ht="27.75" customHeight="1">
      <c r="A163" s="9"/>
      <c r="B163" s="424" t="s">
        <v>139</v>
      </c>
      <c r="C163" s="118"/>
      <c r="D163" s="2"/>
      <c r="E163" s="2"/>
      <c r="F163" s="2"/>
      <c r="G163" s="2"/>
      <c r="H163" s="2"/>
      <c r="I163" s="2"/>
      <c r="J163" s="8"/>
    </row>
    <row r="164" spans="1:10" ht="26.25" customHeight="1">
      <c r="A164" s="9"/>
      <c r="B164" s="424"/>
      <c r="C164" s="716" t="s">
        <v>140</v>
      </c>
      <c r="D164" s="716"/>
      <c r="E164" s="716"/>
      <c r="F164" s="716"/>
      <c r="G164" s="716"/>
      <c r="H164" s="716"/>
      <c r="I164" s="716"/>
      <c r="J164" s="717"/>
    </row>
    <row r="165" spans="1:10" ht="15" customHeight="1">
      <c r="A165" s="9"/>
      <c r="B165" s="165"/>
      <c r="C165" s="716"/>
      <c r="D165" s="716"/>
      <c r="E165" s="716"/>
      <c r="F165" s="716"/>
      <c r="G165" s="716"/>
      <c r="H165" s="716"/>
      <c r="I165" s="716"/>
      <c r="J165" s="717"/>
    </row>
    <row r="166" spans="1:10">
      <c r="A166" s="9"/>
      <c r="B166" s="165"/>
      <c r="C166" s="118"/>
      <c r="D166" s="2"/>
      <c r="E166" s="2"/>
      <c r="F166" s="2"/>
      <c r="G166" s="2"/>
      <c r="H166" s="2"/>
      <c r="I166" s="2"/>
      <c r="J166" s="8"/>
    </row>
    <row r="167" spans="1:10">
      <c r="A167" s="9"/>
      <c r="B167" s="165"/>
      <c r="C167" s="118"/>
      <c r="D167" s="118"/>
      <c r="E167" s="118"/>
      <c r="F167" s="118"/>
      <c r="G167" s="118"/>
      <c r="H167" s="118"/>
      <c r="I167" s="33"/>
      <c r="J167" s="8"/>
    </row>
    <row r="168" spans="1:10">
      <c r="A168" s="9"/>
      <c r="B168" s="79" t="s">
        <v>141</v>
      </c>
      <c r="C168" s="2"/>
      <c r="D168" s="2"/>
      <c r="E168" s="2"/>
      <c r="F168" s="2"/>
      <c r="G168" s="2"/>
      <c r="H168" s="2"/>
      <c r="I168" s="41"/>
      <c r="J168" s="8"/>
    </row>
    <row r="169" spans="1:10" ht="15.75" thickBot="1">
      <c r="A169" s="9"/>
      <c r="B169" s="79"/>
      <c r="C169" s="2"/>
      <c r="D169" s="2"/>
      <c r="E169" s="2"/>
      <c r="F169" s="2"/>
      <c r="G169" s="2"/>
      <c r="H169" s="2"/>
      <c r="I169" s="41"/>
      <c r="J169" s="8"/>
    </row>
    <row r="170" spans="1:10" ht="28.5" thickTop="1" thickBot="1">
      <c r="A170" s="9"/>
      <c r="B170" s="306" t="s">
        <v>142</v>
      </c>
      <c r="C170" s="307" t="s">
        <v>143</v>
      </c>
      <c r="D170" s="363" t="s">
        <v>144</v>
      </c>
      <c r="E170" s="363" t="s">
        <v>145</v>
      </c>
      <c r="F170" s="307" t="s">
        <v>146</v>
      </c>
      <c r="G170" s="307" t="s">
        <v>147</v>
      </c>
      <c r="H170" s="307" t="s">
        <v>148</v>
      </c>
      <c r="I170" s="307" t="s">
        <v>149</v>
      </c>
      <c r="J170" s="364" t="s">
        <v>150</v>
      </c>
    </row>
    <row r="171" spans="1:10" ht="25.5" customHeight="1">
      <c r="A171" s="9"/>
      <c r="B171" s="365">
        <v>740155</v>
      </c>
      <c r="C171" s="128">
        <v>4634709</v>
      </c>
      <c r="D171" s="128" t="s">
        <v>388</v>
      </c>
      <c r="E171" s="128" t="s">
        <v>389</v>
      </c>
      <c r="F171" s="128" t="s">
        <v>390</v>
      </c>
      <c r="G171" s="128" t="s">
        <v>391</v>
      </c>
      <c r="H171" s="128" t="s">
        <v>392</v>
      </c>
      <c r="I171" s="362" t="s">
        <v>393</v>
      </c>
      <c r="J171" s="366">
        <v>100</v>
      </c>
    </row>
    <row r="172" spans="1:10" ht="15" customHeight="1">
      <c r="A172" s="9"/>
      <c r="B172" s="367">
        <v>743557</v>
      </c>
      <c r="C172" s="356">
        <v>4632821</v>
      </c>
      <c r="D172" s="357" t="s">
        <v>508</v>
      </c>
      <c r="E172" s="381" t="s">
        <v>389</v>
      </c>
      <c r="F172" s="357" t="s">
        <v>509</v>
      </c>
      <c r="G172" s="111" t="s">
        <v>391</v>
      </c>
      <c r="H172" s="111" t="s">
        <v>510</v>
      </c>
      <c r="I172" s="358"/>
      <c r="J172" s="366">
        <v>45</v>
      </c>
    </row>
    <row r="173" spans="1:10" ht="15" customHeight="1">
      <c r="A173" s="9"/>
      <c r="B173" s="368">
        <v>689698</v>
      </c>
      <c r="C173" s="111">
        <v>4648497</v>
      </c>
      <c r="D173" s="111" t="s">
        <v>394</v>
      </c>
      <c r="E173" s="111" t="s">
        <v>395</v>
      </c>
      <c r="F173" s="111" t="s">
        <v>396</v>
      </c>
      <c r="G173" s="111" t="s">
        <v>397</v>
      </c>
      <c r="H173" s="111" t="s">
        <v>392</v>
      </c>
      <c r="I173" s="166" t="s">
        <v>299</v>
      </c>
      <c r="J173" s="369">
        <v>100</v>
      </c>
    </row>
    <row r="174" spans="1:10" ht="15" customHeight="1">
      <c r="A174" s="9"/>
      <c r="B174" s="368">
        <v>689680</v>
      </c>
      <c r="C174" s="114">
        <v>4647662</v>
      </c>
      <c r="D174" s="114" t="s">
        <v>394</v>
      </c>
      <c r="E174" s="114" t="s">
        <v>395</v>
      </c>
      <c r="F174" s="167" t="s">
        <v>398</v>
      </c>
      <c r="G174" s="114" t="s">
        <v>397</v>
      </c>
      <c r="H174" s="114" t="s">
        <v>392</v>
      </c>
      <c r="I174" s="167" t="s">
        <v>399</v>
      </c>
      <c r="J174" s="369">
        <v>100</v>
      </c>
    </row>
    <row r="175" spans="1:10" ht="15" customHeight="1">
      <c r="A175" s="9"/>
      <c r="B175" s="368">
        <v>689798</v>
      </c>
      <c r="C175" s="111">
        <v>4646520</v>
      </c>
      <c r="D175" s="111" t="s">
        <v>394</v>
      </c>
      <c r="E175" s="111" t="s">
        <v>389</v>
      </c>
      <c r="F175" s="111" t="s">
        <v>396</v>
      </c>
      <c r="G175" s="111" t="s">
        <v>397</v>
      </c>
      <c r="H175" s="111" t="s">
        <v>392</v>
      </c>
      <c r="I175" s="166" t="s">
        <v>299</v>
      </c>
      <c r="J175" s="369">
        <v>100</v>
      </c>
    </row>
    <row r="176" spans="1:10" ht="15" customHeight="1">
      <c r="A176" s="9"/>
      <c r="B176" s="368">
        <v>695980</v>
      </c>
      <c r="C176" s="111">
        <v>4647979</v>
      </c>
      <c r="D176" s="111" t="s">
        <v>394</v>
      </c>
      <c r="E176" s="111" t="s">
        <v>389</v>
      </c>
      <c r="F176" s="111" t="s">
        <v>396</v>
      </c>
      <c r="G176" s="111" t="s">
        <v>400</v>
      </c>
      <c r="H176" s="111" t="s">
        <v>392</v>
      </c>
      <c r="I176" s="166" t="s">
        <v>299</v>
      </c>
      <c r="J176" s="369">
        <v>100</v>
      </c>
    </row>
    <row r="177" spans="1:10" ht="15.75" customHeight="1">
      <c r="A177" s="9"/>
      <c r="B177" s="368">
        <v>697124</v>
      </c>
      <c r="C177" s="111">
        <v>4647115</v>
      </c>
      <c r="D177" s="111" t="s">
        <v>394</v>
      </c>
      <c r="E177" s="111" t="s">
        <v>389</v>
      </c>
      <c r="F177" s="111" t="s">
        <v>396</v>
      </c>
      <c r="G177" s="111" t="s">
        <v>400</v>
      </c>
      <c r="H177" s="111" t="s">
        <v>392</v>
      </c>
      <c r="I177" s="166" t="s">
        <v>299</v>
      </c>
      <c r="J177" s="369">
        <v>100</v>
      </c>
    </row>
    <row r="178" spans="1:10" ht="15" customHeight="1">
      <c r="A178" s="9"/>
      <c r="B178" s="368">
        <v>704590</v>
      </c>
      <c r="C178" s="111">
        <v>4641425</v>
      </c>
      <c r="D178" s="111" t="s">
        <v>401</v>
      </c>
      <c r="E178" s="111" t="s">
        <v>402</v>
      </c>
      <c r="F178" s="111" t="s">
        <v>396</v>
      </c>
      <c r="G178" s="111" t="s">
        <v>403</v>
      </c>
      <c r="H178" s="111" t="s">
        <v>392</v>
      </c>
      <c r="I178" s="166" t="s">
        <v>404</v>
      </c>
      <c r="J178" s="369">
        <v>100</v>
      </c>
    </row>
    <row r="179" spans="1:10" ht="15" customHeight="1">
      <c r="A179" s="9"/>
      <c r="B179" s="370">
        <v>705972</v>
      </c>
      <c r="C179" s="359">
        <v>4639740</v>
      </c>
      <c r="D179" s="111" t="s">
        <v>401</v>
      </c>
      <c r="E179" s="360" t="s">
        <v>512</v>
      </c>
      <c r="F179" s="360" t="s">
        <v>514</v>
      </c>
      <c r="G179" s="111" t="s">
        <v>403</v>
      </c>
      <c r="H179" s="111" t="s">
        <v>392</v>
      </c>
      <c r="I179" s="166"/>
      <c r="J179" s="371">
        <v>45</v>
      </c>
    </row>
    <row r="180" spans="1:10" ht="15" customHeight="1">
      <c r="A180" s="9"/>
      <c r="B180" s="370">
        <v>706023</v>
      </c>
      <c r="C180" s="359">
        <v>4639617</v>
      </c>
      <c r="D180" s="111" t="s">
        <v>401</v>
      </c>
      <c r="E180" s="360" t="s">
        <v>511</v>
      </c>
      <c r="F180" s="360" t="s">
        <v>513</v>
      </c>
      <c r="G180" s="111" t="s">
        <v>403</v>
      </c>
      <c r="H180" s="111" t="s">
        <v>392</v>
      </c>
      <c r="I180" s="166"/>
      <c r="J180" s="371">
        <v>55</v>
      </c>
    </row>
    <row r="181" spans="1:10" ht="15" customHeight="1">
      <c r="A181" s="9"/>
      <c r="B181" s="370">
        <v>706122</v>
      </c>
      <c r="C181" s="359">
        <v>4639487</v>
      </c>
      <c r="D181" s="111" t="s">
        <v>401</v>
      </c>
      <c r="E181" s="360" t="s">
        <v>512</v>
      </c>
      <c r="F181" s="360" t="s">
        <v>514</v>
      </c>
      <c r="G181" s="111" t="s">
        <v>403</v>
      </c>
      <c r="H181" s="111" t="s">
        <v>392</v>
      </c>
      <c r="I181" s="166"/>
      <c r="J181" s="371">
        <v>60</v>
      </c>
    </row>
    <row r="182" spans="1:10">
      <c r="A182" s="9"/>
      <c r="B182" s="368">
        <v>711005</v>
      </c>
      <c r="C182" s="380">
        <v>4639369</v>
      </c>
      <c r="D182" s="114" t="s">
        <v>401</v>
      </c>
      <c r="E182" s="114" t="s">
        <v>389</v>
      </c>
      <c r="F182" s="114" t="s">
        <v>405</v>
      </c>
      <c r="G182" s="114" t="s">
        <v>406</v>
      </c>
      <c r="H182" s="114" t="s">
        <v>392</v>
      </c>
      <c r="I182" s="167" t="s">
        <v>407</v>
      </c>
      <c r="J182" s="369">
        <v>100</v>
      </c>
    </row>
    <row r="183" spans="1:10">
      <c r="A183" s="9"/>
      <c r="B183" s="372">
        <v>707364</v>
      </c>
      <c r="C183" s="361">
        <v>4639594</v>
      </c>
      <c r="D183" s="114" t="s">
        <v>415</v>
      </c>
      <c r="E183" s="360" t="s">
        <v>512</v>
      </c>
      <c r="F183" s="114" t="s">
        <v>515</v>
      </c>
      <c r="G183" s="114" t="s">
        <v>406</v>
      </c>
      <c r="H183" s="114" t="s">
        <v>510</v>
      </c>
      <c r="I183" s="167"/>
      <c r="J183" s="369">
        <v>40</v>
      </c>
    </row>
    <row r="184" spans="1:10">
      <c r="A184" s="9"/>
      <c r="B184" s="372">
        <v>707165</v>
      </c>
      <c r="C184" s="361">
        <v>4639579</v>
      </c>
      <c r="D184" s="114" t="s">
        <v>415</v>
      </c>
      <c r="E184" s="360" t="s">
        <v>512</v>
      </c>
      <c r="F184" s="111" t="s">
        <v>396</v>
      </c>
      <c r="G184" s="114" t="s">
        <v>406</v>
      </c>
      <c r="H184" s="114" t="s">
        <v>392</v>
      </c>
      <c r="I184" s="167"/>
      <c r="J184" s="369">
        <v>90</v>
      </c>
    </row>
    <row r="185" spans="1:10">
      <c r="A185" s="9"/>
      <c r="B185" s="372">
        <v>706733</v>
      </c>
      <c r="C185" s="361">
        <v>4639321</v>
      </c>
      <c r="D185" s="114" t="s">
        <v>415</v>
      </c>
      <c r="E185" s="360" t="s">
        <v>512</v>
      </c>
      <c r="F185" s="111" t="s">
        <v>396</v>
      </c>
      <c r="G185" s="114" t="s">
        <v>406</v>
      </c>
      <c r="H185" s="114" t="s">
        <v>392</v>
      </c>
      <c r="I185" s="167"/>
      <c r="J185" s="369">
        <v>95</v>
      </c>
    </row>
    <row r="186" spans="1:10">
      <c r="A186" s="9"/>
      <c r="B186" s="372">
        <v>706651</v>
      </c>
      <c r="C186" s="361">
        <v>4639046</v>
      </c>
      <c r="D186" s="114" t="s">
        <v>415</v>
      </c>
      <c r="E186" s="360" t="s">
        <v>512</v>
      </c>
      <c r="F186" s="111" t="s">
        <v>396</v>
      </c>
      <c r="G186" s="114" t="s">
        <v>406</v>
      </c>
      <c r="H186" s="114" t="s">
        <v>510</v>
      </c>
      <c r="I186" s="167"/>
      <c r="J186" s="369">
        <v>55</v>
      </c>
    </row>
    <row r="187" spans="1:10">
      <c r="A187" s="9"/>
      <c r="B187" s="372">
        <v>719752</v>
      </c>
      <c r="C187" s="361">
        <v>0.46455170000000001</v>
      </c>
      <c r="D187" s="114" t="s">
        <v>371</v>
      </c>
      <c r="E187" s="360" t="s">
        <v>512</v>
      </c>
      <c r="F187" s="114" t="s">
        <v>405</v>
      </c>
      <c r="G187" s="114" t="s">
        <v>516</v>
      </c>
      <c r="H187" s="114" t="s">
        <v>392</v>
      </c>
      <c r="I187" s="167"/>
      <c r="J187" s="369">
        <v>90</v>
      </c>
    </row>
    <row r="188" spans="1:10" ht="15.75" thickBot="1">
      <c r="A188" s="9"/>
      <c r="B188" s="373" t="s">
        <v>151</v>
      </c>
      <c r="C188" s="374"/>
      <c r="D188" s="375"/>
      <c r="E188" s="376"/>
      <c r="F188" s="376">
        <v>58</v>
      </c>
      <c r="G188" s="377"/>
      <c r="H188" s="377"/>
      <c r="I188" s="378"/>
      <c r="J188" s="379"/>
    </row>
    <row r="189" spans="1:10" ht="15.75" thickTop="1">
      <c r="A189" s="9"/>
      <c r="B189" s="2"/>
      <c r="C189" s="2"/>
      <c r="D189" s="2"/>
      <c r="E189" s="2"/>
      <c r="F189" s="2"/>
      <c r="G189" s="2"/>
      <c r="H189" s="2"/>
      <c r="I189" s="33"/>
      <c r="J189" s="8"/>
    </row>
    <row r="190" spans="1:10">
      <c r="A190" s="9"/>
      <c r="B190" s="2"/>
      <c r="C190" s="2"/>
      <c r="D190" s="2"/>
      <c r="E190" s="2"/>
      <c r="F190" s="2"/>
      <c r="G190" s="2"/>
      <c r="H190" s="2"/>
      <c r="I190" s="33"/>
      <c r="J190" s="8"/>
    </row>
    <row r="191" spans="1:10">
      <c r="A191" s="9"/>
      <c r="B191" s="79" t="s">
        <v>152</v>
      </c>
      <c r="C191" s="2"/>
      <c r="D191" s="2"/>
      <c r="E191" s="2"/>
      <c r="F191" s="2"/>
      <c r="G191" s="2"/>
      <c r="H191" s="2"/>
      <c r="I191" s="33"/>
      <c r="J191" s="8"/>
    </row>
    <row r="192" spans="1:10">
      <c r="A192" s="9"/>
      <c r="B192" s="79"/>
      <c r="C192" s="2"/>
      <c r="D192" s="2"/>
      <c r="E192" s="2"/>
      <c r="F192" s="2"/>
      <c r="G192" s="2"/>
      <c r="H192" s="2"/>
      <c r="I192" s="33"/>
      <c r="J192" s="8"/>
    </row>
    <row r="193" spans="1:10" ht="15" customHeight="1">
      <c r="A193" s="9"/>
      <c r="B193" s="424" t="s">
        <v>153</v>
      </c>
      <c r="C193" s="424"/>
      <c r="D193" s="424"/>
      <c r="E193" s="424"/>
      <c r="F193" s="424"/>
      <c r="G193" s="424"/>
      <c r="H193" s="424"/>
      <c r="I193" s="424"/>
      <c r="J193" s="8"/>
    </row>
    <row r="194" spans="1:10">
      <c r="A194" s="9"/>
      <c r="B194" s="424"/>
      <c r="C194" s="424"/>
      <c r="D194" s="424"/>
      <c r="E194" s="424"/>
      <c r="F194" s="424"/>
      <c r="G194" s="424"/>
      <c r="H194" s="424"/>
      <c r="I194" s="424"/>
      <c r="J194" s="8"/>
    </row>
    <row r="195" spans="1:10">
      <c r="A195" s="9"/>
      <c r="B195" s="424"/>
      <c r="C195" s="424"/>
      <c r="D195" s="424"/>
      <c r="E195" s="424"/>
      <c r="F195" s="424"/>
      <c r="G195" s="424"/>
      <c r="H195" s="424"/>
      <c r="I195" s="424"/>
      <c r="J195" s="8"/>
    </row>
    <row r="196" spans="1:10" ht="21" customHeight="1">
      <c r="A196" s="9"/>
      <c r="B196" s="424"/>
      <c r="C196" s="424"/>
      <c r="D196" s="424"/>
      <c r="E196" s="424"/>
      <c r="F196" s="424"/>
      <c r="G196" s="424"/>
      <c r="H196" s="424"/>
      <c r="I196" s="424"/>
      <c r="J196" s="8"/>
    </row>
    <row r="197" spans="1:10">
      <c r="A197" s="9"/>
      <c r="B197" s="68"/>
      <c r="C197" s="68"/>
      <c r="D197" s="68"/>
      <c r="E197" s="68"/>
      <c r="F197" s="68"/>
      <c r="G197" s="68"/>
      <c r="H197" s="68"/>
      <c r="I197" s="68"/>
      <c r="J197" s="8"/>
    </row>
    <row r="198" spans="1:10" ht="15.75" thickBot="1">
      <c r="A198" s="9"/>
      <c r="B198" s="2"/>
      <c r="C198" s="2"/>
      <c r="D198" s="2"/>
      <c r="E198" s="2"/>
      <c r="F198" s="2"/>
      <c r="G198" s="2"/>
      <c r="H198" s="2"/>
      <c r="I198" s="33"/>
      <c r="J198" s="8"/>
    </row>
    <row r="199" spans="1:10" ht="16.5" thickTop="1" thickBot="1">
      <c r="A199" s="9"/>
      <c r="B199" s="718" t="s">
        <v>154</v>
      </c>
      <c r="C199" s="719"/>
      <c r="D199" s="168" t="s">
        <v>155</v>
      </c>
      <c r="E199" s="169" t="s">
        <v>156</v>
      </c>
      <c r="F199" s="169" t="s">
        <v>147</v>
      </c>
      <c r="G199" s="169" t="s">
        <v>157</v>
      </c>
      <c r="H199" s="719" t="s">
        <v>158</v>
      </c>
      <c r="I199" s="720"/>
      <c r="J199" s="8"/>
    </row>
    <row r="200" spans="1:10">
      <c r="A200" s="9"/>
      <c r="B200" s="710" t="s">
        <v>159</v>
      </c>
      <c r="C200" s="555"/>
      <c r="D200" s="170">
        <v>707031</v>
      </c>
      <c r="E200" s="170">
        <v>4639355</v>
      </c>
      <c r="F200" s="170" t="s">
        <v>408</v>
      </c>
      <c r="G200" s="170">
        <v>91</v>
      </c>
      <c r="H200" s="711" t="s">
        <v>374</v>
      </c>
      <c r="I200" s="712"/>
      <c r="J200" s="8"/>
    </row>
    <row r="201" spans="1:10">
      <c r="A201" s="9"/>
      <c r="B201" s="721" t="s">
        <v>159</v>
      </c>
      <c r="C201" s="521"/>
      <c r="D201" s="170">
        <v>718925</v>
      </c>
      <c r="E201" s="170">
        <v>4645593</v>
      </c>
      <c r="F201" s="170" t="s">
        <v>409</v>
      </c>
      <c r="G201" s="170">
        <v>104</v>
      </c>
      <c r="H201" s="722" t="s">
        <v>410</v>
      </c>
      <c r="I201" s="723"/>
      <c r="J201" s="8"/>
    </row>
    <row r="202" spans="1:10">
      <c r="A202" s="9"/>
      <c r="B202" s="721" t="s">
        <v>159</v>
      </c>
      <c r="C202" s="521"/>
      <c r="D202" s="170">
        <v>742754</v>
      </c>
      <c r="E202" s="170">
        <v>4642218</v>
      </c>
      <c r="F202" s="170" t="s">
        <v>411</v>
      </c>
      <c r="G202" s="170">
        <v>74</v>
      </c>
      <c r="H202" s="722" t="s">
        <v>412</v>
      </c>
      <c r="I202" s="723"/>
      <c r="J202" s="8"/>
    </row>
    <row r="203" spans="1:10">
      <c r="A203" s="9"/>
      <c r="B203" s="721" t="s">
        <v>159</v>
      </c>
      <c r="C203" s="521"/>
      <c r="D203" s="170">
        <v>743483</v>
      </c>
      <c r="E203" s="170">
        <v>4632569</v>
      </c>
      <c r="F203" s="170" t="s">
        <v>413</v>
      </c>
      <c r="G203" s="170">
        <v>63</v>
      </c>
      <c r="H203" s="722" t="s">
        <v>412</v>
      </c>
      <c r="I203" s="723"/>
      <c r="J203" s="8"/>
    </row>
    <row r="204" spans="1:10">
      <c r="A204" s="9"/>
      <c r="B204" s="721" t="s">
        <v>159</v>
      </c>
      <c r="C204" s="521"/>
      <c r="D204" s="170" t="s">
        <v>299</v>
      </c>
      <c r="E204" s="170" t="s">
        <v>299</v>
      </c>
      <c r="F204" s="170" t="s">
        <v>299</v>
      </c>
      <c r="G204" s="170" t="s">
        <v>299</v>
      </c>
      <c r="H204" s="722" t="s">
        <v>299</v>
      </c>
      <c r="I204" s="723"/>
      <c r="J204" s="8"/>
    </row>
    <row r="205" spans="1:10">
      <c r="A205" s="9"/>
      <c r="B205" s="721" t="s">
        <v>159</v>
      </c>
      <c r="C205" s="521"/>
      <c r="D205" s="170" t="s">
        <v>299</v>
      </c>
      <c r="E205" s="170" t="s">
        <v>299</v>
      </c>
      <c r="F205" s="170" t="s">
        <v>299</v>
      </c>
      <c r="G205" s="170" t="s">
        <v>299</v>
      </c>
      <c r="H205" s="722" t="s">
        <v>299</v>
      </c>
      <c r="I205" s="723"/>
      <c r="J205" s="8"/>
    </row>
    <row r="206" spans="1:10">
      <c r="A206" s="9"/>
      <c r="B206" s="721" t="s">
        <v>159</v>
      </c>
      <c r="C206" s="521"/>
      <c r="D206" s="170" t="s">
        <v>299</v>
      </c>
      <c r="E206" s="170" t="s">
        <v>299</v>
      </c>
      <c r="F206" s="170" t="s">
        <v>299</v>
      </c>
      <c r="G206" s="170" t="s">
        <v>299</v>
      </c>
      <c r="H206" s="722" t="s">
        <v>299</v>
      </c>
      <c r="I206" s="723"/>
      <c r="J206" s="8"/>
    </row>
    <row r="207" spans="1:10">
      <c r="A207" s="9"/>
      <c r="B207" s="721" t="s">
        <v>159</v>
      </c>
      <c r="C207" s="521"/>
      <c r="D207" s="170" t="s">
        <v>299</v>
      </c>
      <c r="E207" s="170" t="s">
        <v>299</v>
      </c>
      <c r="F207" s="170" t="s">
        <v>299</v>
      </c>
      <c r="G207" s="170" t="s">
        <v>299</v>
      </c>
      <c r="H207" s="722" t="s">
        <v>299</v>
      </c>
      <c r="I207" s="723"/>
      <c r="J207" s="8"/>
    </row>
    <row r="208" spans="1:10">
      <c r="A208" s="9"/>
      <c r="B208" s="721" t="s">
        <v>159</v>
      </c>
      <c r="C208" s="521"/>
      <c r="D208" s="170" t="s">
        <v>299</v>
      </c>
      <c r="E208" s="170" t="s">
        <v>299</v>
      </c>
      <c r="F208" s="170" t="s">
        <v>299</v>
      </c>
      <c r="G208" s="170" t="s">
        <v>299</v>
      </c>
      <c r="H208" s="722" t="s">
        <v>299</v>
      </c>
      <c r="I208" s="723"/>
      <c r="J208" s="8"/>
    </row>
    <row r="209" spans="1:10" ht="15.75" thickBot="1">
      <c r="A209" s="2"/>
      <c r="B209" s="724" t="s">
        <v>159</v>
      </c>
      <c r="C209" s="725"/>
      <c r="D209" s="171" t="s">
        <v>299</v>
      </c>
      <c r="E209" s="171" t="s">
        <v>299</v>
      </c>
      <c r="F209" s="171" t="s">
        <v>299</v>
      </c>
      <c r="G209" s="171" t="s">
        <v>299</v>
      </c>
      <c r="H209" s="726" t="s">
        <v>299</v>
      </c>
      <c r="I209" s="727"/>
      <c r="J209" s="2"/>
    </row>
    <row r="210" spans="1:10" ht="15.75" thickTop="1">
      <c r="A210" s="2"/>
      <c r="B210" s="2"/>
      <c r="C210" s="2"/>
      <c r="D210" s="2"/>
      <c r="E210" s="2"/>
      <c r="F210" s="2"/>
      <c r="G210" s="2"/>
      <c r="H210" s="2"/>
      <c r="I210" s="33"/>
      <c r="J210" s="2"/>
    </row>
    <row r="211" spans="1:10">
      <c r="A211" s="2"/>
      <c r="B211" s="2"/>
      <c r="C211" s="2"/>
      <c r="D211" s="2"/>
      <c r="E211" s="2"/>
      <c r="F211" s="2"/>
      <c r="G211" s="2"/>
      <c r="H211" s="2"/>
      <c r="I211" s="33"/>
      <c r="J211" s="2"/>
    </row>
    <row r="212" spans="1:10" ht="15.75" thickBot="1">
      <c r="A212" s="172"/>
      <c r="B212" s="172"/>
      <c r="C212" s="172"/>
      <c r="D212" s="172"/>
      <c r="E212" s="172"/>
      <c r="F212" s="172"/>
      <c r="G212" s="172"/>
      <c r="H212" s="172"/>
      <c r="I212" s="173"/>
      <c r="J212" s="172"/>
    </row>
    <row r="213" spans="1:10">
      <c r="A213" s="2"/>
      <c r="B213" s="2"/>
      <c r="C213" s="2"/>
      <c r="D213" s="2"/>
      <c r="E213" s="2"/>
      <c r="F213" s="2"/>
      <c r="G213" s="2"/>
      <c r="H213" s="2"/>
      <c r="I213" s="33"/>
      <c r="J213" s="2"/>
    </row>
    <row r="214" spans="1:10" ht="15.75" thickBot="1">
      <c r="A214" s="172"/>
      <c r="B214" s="172"/>
      <c r="C214" s="172"/>
      <c r="D214" s="172"/>
      <c r="E214" s="172"/>
      <c r="F214" s="172"/>
      <c r="G214" s="172"/>
      <c r="H214" s="172"/>
      <c r="I214" s="173"/>
      <c r="J214" s="172"/>
    </row>
    <row r="215" spans="1:10">
      <c r="A215" s="2"/>
      <c r="B215" s="2"/>
      <c r="C215" s="2"/>
      <c r="D215" s="2"/>
      <c r="E215" s="2"/>
      <c r="F215" s="2"/>
      <c r="G215" s="2"/>
      <c r="H215" s="2"/>
      <c r="I215" s="33"/>
      <c r="J215" s="2"/>
    </row>
    <row r="216" spans="1:10" ht="15.75" thickBot="1">
      <c r="A216" s="2"/>
      <c r="B216" s="401"/>
      <c r="C216" s="401"/>
      <c r="D216" s="401"/>
      <c r="E216" s="401"/>
      <c r="F216" s="401"/>
      <c r="G216" s="401"/>
      <c r="H216" s="401"/>
      <c r="I216" s="401"/>
      <c r="J216" s="2"/>
    </row>
    <row r="217" spans="1:10" ht="16.5" thickTop="1" thickBot="1">
      <c r="A217" s="2"/>
      <c r="B217" s="728" t="s">
        <v>160</v>
      </c>
      <c r="C217" s="729"/>
      <c r="D217" s="729"/>
      <c r="E217" s="730"/>
      <c r="F217" s="730"/>
      <c r="G217" s="730"/>
      <c r="H217" s="730"/>
      <c r="I217" s="731"/>
      <c r="J217" s="2"/>
    </row>
    <row r="218" spans="1:10">
      <c r="A218" s="2"/>
      <c r="B218" s="732" t="s">
        <v>161</v>
      </c>
      <c r="C218" s="733"/>
      <c r="D218" s="733"/>
      <c r="E218" s="734" t="s">
        <v>162</v>
      </c>
      <c r="F218" s="735"/>
      <c r="G218" s="736"/>
      <c r="H218" s="734" t="s">
        <v>163</v>
      </c>
      <c r="I218" s="737"/>
      <c r="J218" s="2"/>
    </row>
    <row r="219" spans="1:10">
      <c r="A219" s="2"/>
      <c r="B219" s="740" t="s">
        <v>164</v>
      </c>
      <c r="C219" s="741"/>
      <c r="D219" s="744" t="s">
        <v>414</v>
      </c>
      <c r="E219" s="746" t="s">
        <v>165</v>
      </c>
      <c r="F219" s="747"/>
      <c r="G219" s="748">
        <v>17</v>
      </c>
      <c r="H219" s="738"/>
      <c r="I219" s="739"/>
      <c r="J219" s="2"/>
    </row>
    <row r="220" spans="1:10">
      <c r="A220" s="2"/>
      <c r="B220" s="742"/>
      <c r="C220" s="743"/>
      <c r="D220" s="745"/>
      <c r="E220" s="746"/>
      <c r="F220" s="747"/>
      <c r="G220" s="748"/>
      <c r="H220" s="749">
        <v>55</v>
      </c>
      <c r="I220" s="750"/>
      <c r="J220" s="2"/>
    </row>
    <row r="221" spans="1:10">
      <c r="A221" s="2"/>
      <c r="B221" s="740" t="s">
        <v>166</v>
      </c>
      <c r="C221" s="741"/>
      <c r="D221" s="744" t="s">
        <v>415</v>
      </c>
      <c r="E221" s="746" t="s">
        <v>167</v>
      </c>
      <c r="F221" s="747"/>
      <c r="G221" s="748">
        <v>19</v>
      </c>
      <c r="H221" s="751"/>
      <c r="I221" s="752"/>
      <c r="J221" s="2"/>
    </row>
    <row r="222" spans="1:10">
      <c r="A222" s="2"/>
      <c r="B222" s="742"/>
      <c r="C222" s="743"/>
      <c r="D222" s="745"/>
      <c r="E222" s="746"/>
      <c r="F222" s="747"/>
      <c r="G222" s="748"/>
      <c r="H222" s="738" t="s">
        <v>168</v>
      </c>
      <c r="I222" s="739"/>
      <c r="J222" s="2"/>
    </row>
    <row r="223" spans="1:10">
      <c r="A223" s="2"/>
      <c r="B223" s="740" t="s">
        <v>169</v>
      </c>
      <c r="C223" s="741"/>
      <c r="D223" s="755">
        <v>41953</v>
      </c>
      <c r="E223" s="746" t="s">
        <v>170</v>
      </c>
      <c r="F223" s="747"/>
      <c r="G223" s="748">
        <v>19</v>
      </c>
      <c r="H223" s="749" t="s">
        <v>416</v>
      </c>
      <c r="I223" s="750"/>
      <c r="J223" s="2"/>
    </row>
    <row r="224" spans="1:10" ht="15.75" thickBot="1">
      <c r="A224" s="2"/>
      <c r="B224" s="753"/>
      <c r="C224" s="754"/>
      <c r="D224" s="756"/>
      <c r="E224" s="757"/>
      <c r="F224" s="758"/>
      <c r="G224" s="759"/>
      <c r="H224" s="760"/>
      <c r="I224" s="761"/>
      <c r="J224" s="2"/>
    </row>
    <row r="225" spans="1:10" ht="15.75" thickTop="1">
      <c r="A225" s="2"/>
      <c r="B225" s="2"/>
      <c r="C225" s="2"/>
      <c r="D225" s="2"/>
      <c r="E225" s="2"/>
      <c r="F225" s="2"/>
      <c r="G225" s="2"/>
      <c r="H225" s="2"/>
      <c r="I225" s="33"/>
      <c r="J225" s="2"/>
    </row>
    <row r="226" spans="1:10">
      <c r="A226" s="2"/>
      <c r="B226" s="2"/>
      <c r="C226" s="2"/>
      <c r="D226" s="2"/>
      <c r="E226" s="2"/>
      <c r="F226" s="2"/>
      <c r="G226" s="2"/>
      <c r="H226" s="2"/>
      <c r="I226" s="33"/>
      <c r="J226" s="2"/>
    </row>
    <row r="227" spans="1:10">
      <c r="A227" s="2"/>
      <c r="B227" s="2"/>
      <c r="C227" s="2"/>
      <c r="D227" s="2"/>
      <c r="E227" s="2"/>
      <c r="F227" s="2"/>
      <c r="G227" s="2"/>
      <c r="H227" s="2"/>
      <c r="I227" s="33"/>
      <c r="J227" s="2"/>
    </row>
    <row r="228" spans="1:10">
      <c r="A228" s="2"/>
      <c r="B228" s="2"/>
      <c r="C228" s="2"/>
      <c r="D228" s="2"/>
      <c r="E228" s="2"/>
      <c r="F228" s="2"/>
      <c r="G228" s="2"/>
      <c r="H228" s="2"/>
      <c r="I228" s="33"/>
      <c r="J228" s="2"/>
    </row>
    <row r="229" spans="1:10">
      <c r="A229" s="2"/>
      <c r="B229" s="2"/>
      <c r="C229" s="2"/>
      <c r="D229" s="2"/>
      <c r="E229" s="2"/>
      <c r="F229" s="2"/>
      <c r="G229" s="2"/>
      <c r="H229" s="2"/>
      <c r="I229" s="33"/>
      <c r="J229" s="2"/>
    </row>
    <row r="230" spans="1:10">
      <c r="A230" s="2"/>
      <c r="B230" s="2"/>
      <c r="C230" s="2"/>
      <c r="D230" s="2"/>
      <c r="E230" s="2"/>
      <c r="F230" s="2"/>
      <c r="G230" s="2"/>
      <c r="H230" s="2"/>
      <c r="I230" s="33"/>
      <c r="J230" s="2"/>
    </row>
    <row r="231" spans="1:10">
      <c r="A231" s="2"/>
      <c r="B231" s="2"/>
      <c r="C231" s="2"/>
      <c r="D231" s="2"/>
      <c r="E231" s="2"/>
      <c r="F231" s="2"/>
      <c r="G231" s="2"/>
      <c r="H231" s="2"/>
      <c r="I231" s="33"/>
      <c r="J231" s="2"/>
    </row>
    <row r="232" spans="1:10">
      <c r="A232" s="2"/>
      <c r="B232" s="2"/>
      <c r="C232" s="2"/>
      <c r="D232" s="2"/>
      <c r="E232" s="2"/>
      <c r="F232" s="2"/>
      <c r="G232" s="2"/>
      <c r="H232" s="2"/>
      <c r="I232" s="33"/>
      <c r="J232" s="2"/>
    </row>
    <row r="233" spans="1:10">
      <c r="A233" s="2"/>
      <c r="B233" s="2"/>
      <c r="C233" s="2"/>
      <c r="D233" s="2"/>
      <c r="E233" s="2"/>
      <c r="F233" s="2"/>
      <c r="G233" s="2"/>
      <c r="H233" s="2"/>
      <c r="I233" s="33"/>
      <c r="J233" s="2"/>
    </row>
    <row r="234" spans="1:10">
      <c r="A234" s="2"/>
      <c r="B234" s="2"/>
      <c r="C234" s="2"/>
      <c r="D234" s="2"/>
      <c r="E234" s="2"/>
      <c r="F234" s="2"/>
      <c r="G234" s="2"/>
      <c r="H234" s="2"/>
      <c r="I234" s="33"/>
      <c r="J234" s="2"/>
    </row>
    <row r="235" spans="1:10">
      <c r="A235" s="2"/>
      <c r="B235" s="35"/>
      <c r="C235" s="174"/>
      <c r="D235" s="174"/>
      <c r="E235" s="175"/>
      <c r="F235" s="175"/>
      <c r="G235" s="175"/>
      <c r="H235" s="175"/>
      <c r="I235" s="41"/>
      <c r="J235" s="2"/>
    </row>
    <row r="236" spans="1:10">
      <c r="C236" s="59"/>
      <c r="D236" s="60"/>
      <c r="E236" s="60"/>
      <c r="F236" s="60"/>
      <c r="G236" s="176"/>
      <c r="I236" s="177"/>
    </row>
  </sheetData>
  <mergeCells count="84">
    <mergeCell ref="B223:C224"/>
    <mergeCell ref="D223:D224"/>
    <mergeCell ref="E223:F224"/>
    <mergeCell ref="G223:G224"/>
    <mergeCell ref="H223:I224"/>
    <mergeCell ref="B216:I216"/>
    <mergeCell ref="B217:I217"/>
    <mergeCell ref="B218:D218"/>
    <mergeCell ref="E218:G218"/>
    <mergeCell ref="H218:I219"/>
    <mergeCell ref="B219:C220"/>
    <mergeCell ref="D219:D220"/>
    <mergeCell ref="E219:F220"/>
    <mergeCell ref="G219:G220"/>
    <mergeCell ref="H220:I221"/>
    <mergeCell ref="B221:C222"/>
    <mergeCell ref="D221:D222"/>
    <mergeCell ref="E221:F222"/>
    <mergeCell ref="G221:G222"/>
    <mergeCell ref="H222:I222"/>
    <mergeCell ref="B207:C207"/>
    <mergeCell ref="H207:I207"/>
    <mergeCell ref="B208:C208"/>
    <mergeCell ref="H208:I208"/>
    <mergeCell ref="B209:C209"/>
    <mergeCell ref="H209:I209"/>
    <mergeCell ref="B204:C204"/>
    <mergeCell ref="H204:I204"/>
    <mergeCell ref="B205:C205"/>
    <mergeCell ref="H205:I205"/>
    <mergeCell ref="B206:C206"/>
    <mergeCell ref="H206:I206"/>
    <mergeCell ref="B201:C201"/>
    <mergeCell ref="H201:I201"/>
    <mergeCell ref="B202:C202"/>
    <mergeCell ref="H202:I202"/>
    <mergeCell ref="B203:C203"/>
    <mergeCell ref="H203:I203"/>
    <mergeCell ref="B200:C200"/>
    <mergeCell ref="H200:I200"/>
    <mergeCell ref="B120:C120"/>
    <mergeCell ref="B121:C121"/>
    <mergeCell ref="B122:C122"/>
    <mergeCell ref="B123:C123"/>
    <mergeCell ref="B124:E124"/>
    <mergeCell ref="B163:B164"/>
    <mergeCell ref="C164:J165"/>
    <mergeCell ref="B193:I196"/>
    <mergeCell ref="B199:C199"/>
    <mergeCell ref="H199:I199"/>
    <mergeCell ref="B119:C119"/>
    <mergeCell ref="D33:I33"/>
    <mergeCell ref="B35:H35"/>
    <mergeCell ref="B90:E90"/>
    <mergeCell ref="B110:C110"/>
    <mergeCell ref="B112:C112"/>
    <mergeCell ref="B113:C113"/>
    <mergeCell ref="B114:C114"/>
    <mergeCell ref="B115:C115"/>
    <mergeCell ref="B116:C116"/>
    <mergeCell ref="B117:C117"/>
    <mergeCell ref="B118:C118"/>
    <mergeCell ref="D32:I32"/>
    <mergeCell ref="D17:I17"/>
    <mergeCell ref="D18:I18"/>
    <mergeCell ref="D19:I19"/>
    <mergeCell ref="D20:I20"/>
    <mergeCell ref="D24:I24"/>
    <mergeCell ref="B26:H26"/>
    <mergeCell ref="D27:I27"/>
    <mergeCell ref="D28:I28"/>
    <mergeCell ref="D29:I29"/>
    <mergeCell ref="D30:I30"/>
    <mergeCell ref="D31:I31"/>
    <mergeCell ref="D21:I21"/>
    <mergeCell ref="D22:I22"/>
    <mergeCell ref="D23:I23"/>
    <mergeCell ref="D25:I25"/>
    <mergeCell ref="D16:I16"/>
    <mergeCell ref="C4:D4"/>
    <mergeCell ref="E4:H4"/>
    <mergeCell ref="C8:D8"/>
    <mergeCell ref="B12:H12"/>
    <mergeCell ref="D15:I15"/>
  </mergeCells>
  <conditionalFormatting sqref="C156:J156 C154:D155 F154:J154 F155:I155">
    <cfRule type="colorScale" priority="42">
      <colorScale>
        <cfvo type="min"/>
        <cfvo type="percentile" val="50"/>
        <cfvo type="max"/>
        <color rgb="FFF8696B"/>
        <color rgb="FFFFEB84"/>
        <color rgb="FF63BE7B"/>
      </colorScale>
    </cfRule>
  </conditionalFormatting>
  <conditionalFormatting sqref="C154:D155 F154:J154 F155:I155">
    <cfRule type="cellIs" dxfId="36" priority="37" operator="equal">
      <formula>"Malo"</formula>
    </cfRule>
    <cfRule type="cellIs" dxfId="35" priority="38" operator="equal">
      <formula>"Deficiente"</formula>
    </cfRule>
    <cfRule type="containsText" dxfId="34" priority="39" operator="containsText" text="Bueno">
      <formula>NOT(ISERROR(SEARCH("Bueno",C154)))</formula>
    </cfRule>
    <cfRule type="containsText" dxfId="33" priority="40" operator="containsText" text="Muy bueno">
      <formula>NOT(ISERROR(SEARCH("Muy bueno",C154)))</formula>
    </cfRule>
    <cfRule type="cellIs" dxfId="32" priority="41" operator="equal">
      <formula>"Moderado"</formula>
    </cfRule>
  </conditionalFormatting>
  <conditionalFormatting sqref="C156:J156">
    <cfRule type="cellIs" dxfId="31" priority="31" operator="equal">
      <formula>"Malo"</formula>
    </cfRule>
    <cfRule type="cellIs" dxfId="30" priority="32" operator="equal">
      <formula>"Deficiente"</formula>
    </cfRule>
    <cfRule type="cellIs" dxfId="29" priority="33" operator="equal">
      <formula>"Moderado"</formula>
    </cfRule>
    <cfRule type="cellIs" dxfId="28" priority="34" operator="equal">
      <formula>"Bueno"</formula>
    </cfRule>
    <cfRule type="cellIs" dxfId="27" priority="35" operator="equal">
      <formula>"Muy bueno"</formula>
    </cfRule>
    <cfRule type="cellIs" dxfId="26" priority="36" operator="equal">
      <formula>"Peor que bueno"</formula>
    </cfRule>
  </conditionalFormatting>
  <conditionalFormatting sqref="E154:E155">
    <cfRule type="colorScale" priority="30">
      <colorScale>
        <cfvo type="min"/>
        <cfvo type="percentile" val="50"/>
        <cfvo type="max"/>
        <color rgb="FFF8696B"/>
        <color rgb="FFFFEB84"/>
        <color rgb="FF63BE7B"/>
      </colorScale>
    </cfRule>
  </conditionalFormatting>
  <conditionalFormatting sqref="E154:E155">
    <cfRule type="cellIs" dxfId="25" priority="25" operator="equal">
      <formula>"Malo"</formula>
    </cfRule>
    <cfRule type="cellIs" dxfId="24" priority="26" operator="equal">
      <formula>"Deficiente"</formula>
    </cfRule>
    <cfRule type="containsText" dxfId="23" priority="27" operator="containsText" text="Bueno">
      <formula>NOT(ISERROR(SEARCH("Bueno",E154)))</formula>
    </cfRule>
    <cfRule type="containsText" dxfId="22" priority="28" operator="containsText" text="Muy bueno">
      <formula>NOT(ISERROR(SEARCH("Muy bueno",E154)))</formula>
    </cfRule>
    <cfRule type="cellIs" dxfId="21" priority="29" operator="equal">
      <formula>"Moderado"</formula>
    </cfRule>
  </conditionalFormatting>
  <conditionalFormatting sqref="C159:D159 C161:D161">
    <cfRule type="colorScale" priority="24">
      <colorScale>
        <cfvo type="min"/>
        <cfvo type="percentile" val="50"/>
        <cfvo type="max"/>
        <color rgb="FFF8696B"/>
        <color rgb="FFFFEB84"/>
        <color rgb="FF63BE7B"/>
      </colorScale>
    </cfRule>
  </conditionalFormatting>
  <conditionalFormatting sqref="C159:D159">
    <cfRule type="cellIs" dxfId="20" priority="19" operator="equal">
      <formula>"Malo"</formula>
    </cfRule>
    <cfRule type="cellIs" dxfId="19" priority="20" operator="equal">
      <formula>"Deficiente"</formula>
    </cfRule>
    <cfRule type="containsText" dxfId="18" priority="21" operator="containsText" text="Bueno">
      <formula>NOT(ISERROR(SEARCH("Bueno",C159)))</formula>
    </cfRule>
    <cfRule type="containsText" dxfId="17" priority="22" operator="containsText" text="Muy bueno">
      <formula>NOT(ISERROR(SEARCH("Muy bueno",C159)))</formula>
    </cfRule>
    <cfRule type="cellIs" dxfId="16" priority="23" operator="equal">
      <formula>"Moderado"</formula>
    </cfRule>
  </conditionalFormatting>
  <conditionalFormatting sqref="C161:D161">
    <cfRule type="cellIs" dxfId="15" priority="13" operator="equal">
      <formula>"Malo"</formula>
    </cfRule>
    <cfRule type="cellIs" dxfId="14" priority="14" operator="equal">
      <formula>"Deficiente"</formula>
    </cfRule>
    <cfRule type="cellIs" dxfId="13" priority="15" operator="equal">
      <formula>"Moderado"</formula>
    </cfRule>
    <cfRule type="cellIs" dxfId="12" priority="16" operator="equal">
      <formula>"Bueno"</formula>
    </cfRule>
    <cfRule type="cellIs" dxfId="11" priority="17" operator="equal">
      <formula>"Muy bueno"</formula>
    </cfRule>
    <cfRule type="cellIs" dxfId="10" priority="18" operator="equal">
      <formula>"Peor que bueno"</formula>
    </cfRule>
  </conditionalFormatting>
  <conditionalFormatting sqref="C160:D160">
    <cfRule type="cellIs" dxfId="9" priority="1" operator="equal">
      <formula>"Malo"</formula>
    </cfRule>
    <cfRule type="cellIs" dxfId="8" priority="2" operator="equal">
      <formula>"Deficiente"</formula>
    </cfRule>
    <cfRule type="containsText" dxfId="7" priority="3" operator="containsText" text="Bueno">
      <formula>NOT(ISERROR(SEARCH("Bueno",C160)))</formula>
    </cfRule>
    <cfRule type="containsText" dxfId="6" priority="4" operator="containsText" text="Muy bueno">
      <formula>NOT(ISERROR(SEARCH("Muy bueno",C160)))</formula>
    </cfRule>
    <cfRule type="cellIs" dxfId="5" priority="5" operator="equal">
      <formula>"Moderado"</formula>
    </cfRule>
  </conditionalFormatting>
  <conditionalFormatting sqref="J155">
    <cfRule type="colorScale" priority="12">
      <colorScale>
        <cfvo type="min"/>
        <cfvo type="percentile" val="50"/>
        <cfvo type="max"/>
        <color rgb="FFF8696B"/>
        <color rgb="FFFFEB84"/>
        <color rgb="FF63BE7B"/>
      </colorScale>
    </cfRule>
  </conditionalFormatting>
  <conditionalFormatting sqref="J155">
    <cfRule type="cellIs" dxfId="4" priority="7" operator="equal">
      <formula>"Malo"</formula>
    </cfRule>
    <cfRule type="cellIs" dxfId="3" priority="8" operator="equal">
      <formula>"Deficiente"</formula>
    </cfRule>
    <cfRule type="containsText" dxfId="2" priority="9" operator="containsText" text="Bueno">
      <formula>NOT(ISERROR(SEARCH("Bueno",J155)))</formula>
    </cfRule>
    <cfRule type="containsText" dxfId="1" priority="10" operator="containsText" text="Muy bueno">
      <formula>NOT(ISERROR(SEARCH("Muy bueno",J155)))</formula>
    </cfRule>
    <cfRule type="cellIs" dxfId="0" priority="11" operator="equal">
      <formula>"Moderado"</formula>
    </cfRule>
  </conditionalFormatting>
  <conditionalFormatting sqref="C160:D160">
    <cfRule type="colorScale" priority="6">
      <colorScale>
        <cfvo type="min"/>
        <cfvo type="percentile" val="50"/>
        <cfvo type="max"/>
        <color rgb="FFF8696B"/>
        <color rgb="FFFFEB84"/>
        <color rgb="FF63BE7B"/>
      </colorScale>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107" max="9" man="1"/>
    <brk id="213"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2015-01-05T17:15:30Z</dcterms:created>
  <dcterms:modified xsi:type="dcterms:W3CDTF">2015-03-05T14:51:05Z</dcterms:modified>
</cp:coreProperties>
</file>