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3715" windowHeight="10545"/>
  </bookViews>
  <sheets>
    <sheet name="Resultad. general" sheetId="1" r:id="rId1"/>
    <sheet name="Result. espacios" sheetId="2" r:id="rId2"/>
    <sheet name="Result. masas" sheetId="3" r:id="rId3"/>
  </sheets>
  <externalReferences>
    <externalReference r:id="rId4"/>
  </externalReferences>
  <definedNames>
    <definedName name="_xlnm.Print_Area" localSheetId="1">'Result. espacios'!$A$1:$J$113</definedName>
    <definedName name="_xlnm.Print_Area" localSheetId="2">'Result. masas'!$A$1:$J$190</definedName>
    <definedName name="_xlnm.Print_Area" localSheetId="0">'Resultad. general'!$A$1:$J$467</definedName>
    <definedName name="_xlnm.Database">#REF!</definedName>
    <definedName name="Índices_Hidromorfológicos_2011">#REF!</definedName>
    <definedName name="INFO_PM___f_q_macro_diato_macrof_">[1]INFO_EP!$B$1:$M$2</definedName>
  </definedNames>
  <calcPr calcId="145621"/>
</workbook>
</file>

<file path=xl/sharedStrings.xml><?xml version="1.0" encoding="utf-8"?>
<sst xmlns="http://schemas.openxmlformats.org/spreadsheetml/2006/main" count="1397" uniqueCount="445">
  <si>
    <t>VI.3 Identificación de presiones según la DH que pueden afectar al Espacio Protegido</t>
  </si>
  <si>
    <t>Piedra</t>
  </si>
  <si>
    <t>Franqueabilidad</t>
  </si>
  <si>
    <t>Usos</t>
  </si>
  <si>
    <t>Hormigón</t>
  </si>
  <si>
    <t>Mejoras</t>
  </si>
  <si>
    <t>Localización</t>
  </si>
  <si>
    <t>Tipo de medida</t>
  </si>
  <si>
    <t xml:space="preserve">Los indicadores RQI se han obtenido después de los recorridos de campo realizados en puntos estratégicos y significativos de los tramos de ríos incluidos en cada Espacio protegido. Los resultados del indicador IHG, incluye a demás de las observaciones de </t>
  </si>
  <si>
    <r>
      <t>Hm</t>
    </r>
    <r>
      <rPr>
        <b/>
        <vertAlign val="superscript"/>
        <sz val="10"/>
        <rFont val="Bookman Old Style"/>
        <family val="1"/>
      </rPr>
      <t>3</t>
    </r>
    <r>
      <rPr>
        <b/>
        <sz val="10"/>
        <rFont val="Bookman Old Style"/>
        <family val="1"/>
      </rPr>
      <t>/a</t>
    </r>
  </si>
  <si>
    <r>
      <t>Cond de O</t>
    </r>
    <r>
      <rPr>
        <vertAlign val="subscript"/>
        <sz val="8"/>
        <rFont val="Bookman Old Style"/>
        <family val="1"/>
      </rPr>
      <t>2</t>
    </r>
    <r>
      <rPr>
        <sz val="8"/>
        <rFont val="Bookman Old Style"/>
        <family val="1"/>
      </rPr>
      <t xml:space="preserve"> valor</t>
    </r>
  </si>
  <si>
    <t>Infranqueable</t>
  </si>
  <si>
    <t>SI</t>
  </si>
  <si>
    <t>Se trata de lagos, lagunas, charcas y otros medios acuáticos  estancados1 con aguas  más o menos ricas en nutrientes2,  que permiten el desarrollo de comunidades vegetales acuáticas complejas. Este tipo de cuerpos de agua puede aparecer sobre cualquier tipo de sustrato, ácido o básico, excepto sobre aquellos extremadamente pobres, muchas veces arenosos,</t>
  </si>
  <si>
    <t>No se contempla recalificar la masa</t>
  </si>
  <si>
    <t>Posible recalificación</t>
  </si>
  <si>
    <t>Los adultos son de hábitos muy acuáticos. Toleran muy bien la presencia humana; en muchas ocasiones se reproducen en los alrededores de medios artificiales como los pilones de fuentes y abrevaderos. Es necesario aclarar su distribución. Se desconoce actualmente el estatus específico de las poblaciones de algunas regiones</t>
  </si>
  <si>
    <t xml:space="preserve"> Martín pescador</t>
  </si>
  <si>
    <t>Fecha</t>
  </si>
  <si>
    <t>Nº total de obstáculos en el Espacio protegido</t>
  </si>
  <si>
    <t>Moderada</t>
  </si>
  <si>
    <t>Muy pobre</t>
  </si>
  <si>
    <t>Escalote</t>
  </si>
  <si>
    <t>Talegones</t>
  </si>
  <si>
    <t>Río Escalote</t>
  </si>
  <si>
    <t xml:space="preserve">VII.2  Medidas futuras contempladas en el programa del Plan Básico de Gestión y Conservación del Espacio y/o de los Valores Red Natura </t>
  </si>
  <si>
    <t xml:space="preserve">VII.1  Futuras amenazas o mejoras contempladas en el programa de medidas del Plan Hidrológico del Duero </t>
  </si>
  <si>
    <t>VI.2 Identificación de presiones según la IPH, que pueden afectar a las masas</t>
  </si>
  <si>
    <t xml:space="preserve"> Achondrostoma arcasii</t>
  </si>
  <si>
    <t>No hay teselas de vegetación de ribera publicadas por el CEDEX en este Espacio</t>
  </si>
  <si>
    <t>Soria</t>
  </si>
  <si>
    <t>IHF</t>
  </si>
  <si>
    <t>QBR</t>
  </si>
  <si>
    <t>IBMWP</t>
  </si>
  <si>
    <t>IPS</t>
  </si>
  <si>
    <t>LIC</t>
  </si>
  <si>
    <t>Barahona</t>
  </si>
  <si>
    <t xml:space="preserve">Extensas y uniformes parameras con predominio de matorral de caméfitos, sobre todo Genista scorpius y diferentes especies de tomillos. En algunas zonas el pastizal de herbáceas tiene carácter dominante. Desde el punto de vista ornitológico, es probable que sean las parameras de mayor importancia de España. </t>
  </si>
  <si>
    <t>Flujos de agua permanentes, aunque con fluctuaciones de nivel a lo largo del año, con mínimos durante el verano.Cuencas con sustratos predominantemente ácidos, aunque pueden encontrarse  en sustratos básicos, sus especies vegetales dominantes no toleran los salinos. En cuanto a sustratos se encuntran generalmente formados por depósitos aluviales de gravas y cantos, que también se depositan  en los margenes.</t>
  </si>
  <si>
    <t>Ese hábitat deriva de antiguos bosques aluviales destruidos por la acción humana por lo que están en relación con las saucedas, alisedas-fresnedas y fresnedas-alamedas. En ocasiones se produce eutrofización del  agua de aporte lo que se debe a múltiples causas, también se produce el depósito de fangos, lo se ve favorecido por la sequía estival.  Habitualmente el suelo se encuentra permanentemente húmedo y temporalmente encharcado por aguas someras. Le favorece una buena calidad del agua.</t>
  </si>
  <si>
    <t>Régimen hidrológico variable, en cursos continuos y temporales, aunque los sacuces toleran en parte la sequía temporal. Suelos conformados por materiales finos: arenas, arcillas, limos.  Toleran el régimen torrencial de los cursos altos montanos y también el de las ramblas mediterráneas. El nivel freático es importante para las formaciones de vega, pues ha de ser relativamente elevado temporalmente.</t>
  </si>
  <si>
    <t xml:space="preserve"> Bosques galería de Salix alba y Populus alba.</t>
  </si>
  <si>
    <t>IBMWP VALOR</t>
  </si>
  <si>
    <t>IPS VALOR</t>
  </si>
  <si>
    <t>AMONIO VALOR</t>
  </si>
  <si>
    <t>AMONIO</t>
  </si>
  <si>
    <t>CONDUCTIVIDAD VALOR</t>
  </si>
  <si>
    <t>CONDUCTIVIDAD</t>
  </si>
  <si>
    <t>DBO5 VALOR</t>
  </si>
  <si>
    <t>DBO5</t>
  </si>
  <si>
    <t>FÓSFORO VALOR</t>
  </si>
  <si>
    <t>FÓSFORO</t>
  </si>
  <si>
    <t>NITRATO VALOR</t>
  </si>
  <si>
    <t>NITRATO</t>
  </si>
  <si>
    <t>OXÍGENO VALOR</t>
  </si>
  <si>
    <t>OXÍGENO</t>
  </si>
  <si>
    <t>pH VALOR</t>
  </si>
  <si>
    <t>pH</t>
  </si>
  <si>
    <t>LISTA II</t>
  </si>
  <si>
    <t>QBR VALOR</t>
  </si>
  <si>
    <t>Peor que muy bueno</t>
  </si>
  <si>
    <t>IHF VALOR</t>
  </si>
  <si>
    <t>Sin dato</t>
  </si>
  <si>
    <t/>
  </si>
  <si>
    <t>Muy Bueno</t>
  </si>
  <si>
    <t>IAH</t>
  </si>
  <si>
    <t>Estado IAH</t>
  </si>
  <si>
    <t>IC</t>
  </si>
  <si>
    <t>Estado IC</t>
  </si>
  <si>
    <t>ICLAT</t>
  </si>
  <si>
    <t>Estado ICLAT</t>
  </si>
  <si>
    <t>Río</t>
  </si>
  <si>
    <t>X</t>
  </si>
  <si>
    <t>Y</t>
  </si>
  <si>
    <t>USO COMO DESTILADERO. TIENE SACOS TERREROS.CANAL SECO</t>
  </si>
  <si>
    <t>LA RIBA DE ESCALOTE</t>
  </si>
  <si>
    <t>ESCALOTE</t>
  </si>
  <si>
    <t xml:space="preserve"> Altos de Barahona  </t>
  </si>
  <si>
    <t>Almazán Sur</t>
  </si>
  <si>
    <t>Cuenca de Almazán</t>
  </si>
  <si>
    <t>Páramo de Escalote</t>
  </si>
  <si>
    <t xml:space="preserve">Listado y clasificación de indicadores de otros tipos de masas </t>
  </si>
  <si>
    <t>VII). MEDIDAS PROPUESTAS  QUE PUEDEN AFECTAR A LA CONSERVACIÓN DEL ESPACIO PROTEGIDO</t>
  </si>
  <si>
    <t>Masas embalses</t>
  </si>
  <si>
    <t xml:space="preserve">Caracterización de relación </t>
  </si>
  <si>
    <t>IF</t>
  </si>
  <si>
    <t>http://www.mirame.chduero.es/DMADuero_09/loadEntity.faces?featureIDValue=468&amp;featureType=mirame:Rios_Global_2009</t>
  </si>
  <si>
    <t>Peor que bueno</t>
  </si>
  <si>
    <t>Enlace a la evaluación estado ecológico</t>
  </si>
  <si>
    <t>VIII). ESTADO DE LAS MASAS DE AGUA INCLUIDAS EN EL ESPACIO PROTEGIDO</t>
  </si>
  <si>
    <t>Alteraciones morfológicas</t>
  </si>
  <si>
    <t>Listado y clasificación de indicadores DMA de masas tipo río según los inventarios 2009 trasladados al Plan.</t>
  </si>
  <si>
    <t>http://www.chduero.es/Inicio/Planificaci%C3%B3n/Planhidrol%C3%B3gico2009/PropuestaPlanHidrol%C3%B3gico/Anejo7Invenpresiones/tabid/508/Default.aspx</t>
  </si>
  <si>
    <t>Enlace al Inventario de presiones del Plan</t>
  </si>
  <si>
    <t>Anfibios y reptiles</t>
  </si>
  <si>
    <t>Región autónoma:</t>
  </si>
  <si>
    <t>Índice de explotación</t>
  </si>
  <si>
    <t>Termino Municipal</t>
  </si>
  <si>
    <t xml:space="preserve">Tipo Presa </t>
  </si>
  <si>
    <t>Riegos</t>
  </si>
  <si>
    <t>Usos industriales</t>
  </si>
  <si>
    <t>Río Talegones desde cabecera hasta confluencia con arroyo Parado, y arroyo Parado</t>
  </si>
  <si>
    <t>Río Escalote desde cabecera hasta confluencia con el río Torete y ríos Torete y Bordecorex, y arroyos de la Hocecilla y de Valdevacas</t>
  </si>
  <si>
    <t>Río Escalote desde confluencia con río Torete hasta Berlanga de Duero</t>
  </si>
  <si>
    <t>Ganadero</t>
  </si>
  <si>
    <t>Fitoplancton</t>
  </si>
  <si>
    <t>Transparencia</t>
  </si>
  <si>
    <t>Nutrientes</t>
  </si>
  <si>
    <t>Condiciones de oxigenación</t>
  </si>
  <si>
    <t>Fitoplancton valor</t>
  </si>
  <si>
    <t>Estado ecológico</t>
  </si>
  <si>
    <t>Valor</t>
  </si>
  <si>
    <t>Estado químico</t>
  </si>
  <si>
    <t>Estado final</t>
  </si>
  <si>
    <t>Transparencia valor</t>
  </si>
  <si>
    <t>Nutrientes valor</t>
  </si>
  <si>
    <t>Potencial ecológico</t>
  </si>
  <si>
    <t>Salinidad</t>
  </si>
  <si>
    <t>Salinidad valor</t>
  </si>
  <si>
    <t>Masas subterráneas</t>
  </si>
  <si>
    <t>Recurso</t>
  </si>
  <si>
    <t>Nitratos</t>
  </si>
  <si>
    <t>Otros</t>
  </si>
  <si>
    <t>Estado Químico</t>
  </si>
  <si>
    <t>Nitratos valor</t>
  </si>
  <si>
    <t>Plaguicidas</t>
  </si>
  <si>
    <t>Estado cuantitativo</t>
  </si>
  <si>
    <t>LIC Y ZEPA</t>
  </si>
  <si>
    <t xml:space="preserve"> Lagos eutróficos naturales con vegetación Magnopotamion o Hydrocharition.</t>
  </si>
  <si>
    <t>3170*</t>
  </si>
  <si>
    <t>Estanques temporales mediterráneos.</t>
  </si>
  <si>
    <t>Hormigón, madera y plástico</t>
  </si>
  <si>
    <t>Malo</t>
  </si>
  <si>
    <t>USO COMO MOLINO. CAUCE SECO EN LA FECHA DE VISITA</t>
  </si>
  <si>
    <t>Hormigón, piedra y tierra</t>
  </si>
  <si>
    <t>USO COMO MOLINO. CANAL SECO</t>
  </si>
  <si>
    <t>CANAL SECO</t>
  </si>
  <si>
    <t>BERLANGA DE DUERO</t>
  </si>
  <si>
    <t>USO COMO MOLINO. SE APROVECHA UN SALTO NATURAL DEL RIO PARA DESVIAR EL CAUDAL A UN MOLINO (NO EXISTE OBRA DE FABRICA).</t>
  </si>
  <si>
    <t xml:space="preserve"> Sapillo pintojo</t>
  </si>
  <si>
    <t xml:space="preserve"> Lagarto verdinegro</t>
  </si>
  <si>
    <t xml:space="preserve"> Galapago europeo</t>
  </si>
  <si>
    <t>Amenazas</t>
  </si>
  <si>
    <t>VI). PRESIONES EJERCIDAS SOBRE EL ESPACIO PROTEGIDO</t>
  </si>
  <si>
    <t>Tipo de demanda</t>
  </si>
  <si>
    <t>Demanda industrial</t>
  </si>
  <si>
    <t xml:space="preserve"> Tipo de instalaciones</t>
  </si>
  <si>
    <t>VI.1 Demandas existentes relacionadas con las masas de agua del Espacio Protegido.</t>
  </si>
  <si>
    <t>Tipo de Presión</t>
  </si>
  <si>
    <t xml:space="preserve"> Descripción de  la presión</t>
  </si>
  <si>
    <t>Masas a las que afecta</t>
  </si>
  <si>
    <t>http://www.chduero.es/Inicio/Planificaci%C3%B3n/Planhidrol%C3%B3gico2009/PropuestaPlanHidrol%C3%B3gico/Anejo12Progrmedidas/tabid/513/Default.aspx</t>
  </si>
  <si>
    <t>Enlace al Programa de Medidas del Plan</t>
  </si>
  <si>
    <t>Especie que vive en ambientes muy diversos: tramos fluviales, aguas remansadas, lagos y aguas salinas. En los ríos mediterráneos prefiere los tramos altos, mientras que en el resto elige los tramos medios.</t>
  </si>
  <si>
    <t>ARENILLAS</t>
  </si>
  <si>
    <t>Piedra, tierra y plástico</t>
  </si>
  <si>
    <t>TALEGONES</t>
  </si>
  <si>
    <t>Fuentes de contaminación puntual</t>
  </si>
  <si>
    <t xml:space="preserve"> Fuentes de contaminación difusa</t>
  </si>
  <si>
    <t xml:space="preserve"> Usos del suelo</t>
  </si>
  <si>
    <t xml:space="preserve"> Otras afecciones siginificativas de la actividad humana</t>
  </si>
  <si>
    <t>Agricultura</t>
  </si>
  <si>
    <t>Intrusión humana y perturbaciones</t>
  </si>
  <si>
    <t>Agricultura y silvicultura</t>
  </si>
  <si>
    <t>Minería</t>
  </si>
  <si>
    <t>Alteraciones del sistema natural</t>
  </si>
  <si>
    <t xml:space="preserve">VIII.1 Valores de los indicadores DMA utilizados para evaluar las masas de agua de la cuenca en el Plan </t>
  </si>
  <si>
    <t>VIII.2 Valores de los indicadores hidromorfológicos IC, IAH y ICLAT, y de sus componentes si los hubiera.</t>
  </si>
  <si>
    <t>Estado hidromorfológico</t>
  </si>
  <si>
    <t>Muy bueno</t>
  </si>
  <si>
    <t>Moderado</t>
  </si>
  <si>
    <t>Bueno</t>
  </si>
  <si>
    <t>CALTOJAR</t>
  </si>
  <si>
    <t>Caltojar</t>
  </si>
  <si>
    <t>USO COMO MOLINO</t>
  </si>
  <si>
    <t>Castilla y León</t>
  </si>
  <si>
    <t xml:space="preserve"> Lutra lutra</t>
  </si>
  <si>
    <t xml:space="preserve"> Discoglossus galganoi</t>
  </si>
  <si>
    <t xml:space="preserve"> Alcedo atthis</t>
  </si>
  <si>
    <t xml:space="preserve"> Emys orbicularis</t>
  </si>
  <si>
    <t xml:space="preserve"> Rutilus arcasii (Achondrostoma arcasii)  </t>
  </si>
  <si>
    <t xml:space="preserve"> Ríos mediterráneos de caudal permanente con Glaucium flavum.</t>
  </si>
  <si>
    <t xml:space="preserve"> Prados húmedos mediterráneos de hierbas altas del Molinion-Holoschoenion.</t>
  </si>
  <si>
    <t xml:space="preserve"> Megaforbios eutrofos higrófilos de las orlas de llanura y de los pisos montano a alpino.</t>
  </si>
  <si>
    <t>Hormigón y metal</t>
  </si>
  <si>
    <t>Base de datos de CHD y J. de C y L.</t>
  </si>
  <si>
    <t>Demanda total</t>
  </si>
  <si>
    <t>Demanda no consuntiva</t>
  </si>
  <si>
    <t>Demanda urbana</t>
  </si>
  <si>
    <t>Demanda agrícola</t>
  </si>
  <si>
    <t>Demanda ganadera</t>
  </si>
  <si>
    <t>Demanda hidroelec.</t>
  </si>
  <si>
    <t>Demanda acuicultura</t>
  </si>
  <si>
    <t>Nº UDU</t>
  </si>
  <si>
    <t>Nº UDA</t>
  </si>
  <si>
    <t>Nº UDG</t>
  </si>
  <si>
    <t xml:space="preserve">Nº UDI </t>
  </si>
  <si>
    <t>Nº centrales eléctricas</t>
  </si>
  <si>
    <t>Instalaciones Acuicultura</t>
  </si>
  <si>
    <t>Instalaciones Recreatias</t>
  </si>
  <si>
    <t>Nº de instalaciones</t>
  </si>
  <si>
    <t>Demanda recreativo</t>
  </si>
  <si>
    <t xml:space="preserve"> Lacerta schreiberi</t>
  </si>
  <si>
    <t xml:space="preserve"> Bermejuela  </t>
  </si>
  <si>
    <t xml:space="preserve"> Nutria</t>
  </si>
  <si>
    <t>Usos industriales y riegos</t>
  </si>
  <si>
    <t>SD</t>
  </si>
  <si>
    <t>Subterránea</t>
  </si>
  <si>
    <t>VIII.3 Evaluación del estado ecológico de las masas y estado final</t>
  </si>
  <si>
    <t>VIII.4 Localización geográfica de los obstáculos y obras laterales  si los hubiera.</t>
  </si>
  <si>
    <t>Interpretación</t>
  </si>
  <si>
    <t>RQI</t>
  </si>
  <si>
    <t>Calidad funcional del sistema</t>
  </si>
  <si>
    <t>Calidad del cauce</t>
  </si>
  <si>
    <t>Calidad de las riberas</t>
  </si>
  <si>
    <t>Son bastante frágiles y se ven fuertemente afectadas por cualquier perturbación en el régimen hidrológico o en la calidad de las aguas. Contaminación, deterioro, destrucción, presión de la ganadería y la fauna salvaje</t>
  </si>
  <si>
    <t>VIII.5  Resultados de la aplicación de otros indicadores  a la valoración del estado de este Espacio Protegido</t>
  </si>
  <si>
    <t>Coordenada X</t>
  </si>
  <si>
    <t>Coordenada Y</t>
  </si>
  <si>
    <t xml:space="preserve">Interpretación </t>
  </si>
  <si>
    <t>Aspectos generales</t>
  </si>
  <si>
    <t>Sector fluvial</t>
  </si>
  <si>
    <t>Municipio</t>
  </si>
  <si>
    <t>Indicador IHG</t>
  </si>
  <si>
    <t>Característica analizada</t>
  </si>
  <si>
    <t>Valor final del índice IHG</t>
  </si>
  <si>
    <t>Pobre</t>
  </si>
  <si>
    <t>Espacio protegido</t>
  </si>
  <si>
    <t>Código:</t>
  </si>
  <si>
    <t xml:space="preserve"> ES4170148  </t>
  </si>
  <si>
    <t>Tipo de figura Red Natura:</t>
  </si>
  <si>
    <t>Localidad de:</t>
  </si>
  <si>
    <t>Provincia:</t>
  </si>
  <si>
    <t>Comunidad autónoma:</t>
  </si>
  <si>
    <t>UTM central del espacio:</t>
  </si>
  <si>
    <t>X:</t>
  </si>
  <si>
    <t>Y:</t>
  </si>
  <si>
    <t>Figura 1. Plano de localización del EEPP en la cuenca del Duero</t>
  </si>
  <si>
    <t>I). MASAS DE AGUA INCLUIDAS EN EL ESPACIO PROTEGIDO</t>
  </si>
  <si>
    <t>Código</t>
  </si>
  <si>
    <t>Tipo</t>
  </si>
  <si>
    <t>Descripción</t>
  </si>
  <si>
    <t>% incluido</t>
  </si>
  <si>
    <t>. MASAS DE AGUA SUBTERRÁNEAS</t>
  </si>
  <si>
    <t>II). CARACTERÍSTICAS DEL ESPACIO PROTEGIDO</t>
  </si>
  <si>
    <t>Descripción del Espacio Protegido:</t>
  </si>
  <si>
    <t>Descripción geomorfológica del espacio ripario, utilizando caracteres de Rosgen</t>
  </si>
  <si>
    <t>Tipo de valle</t>
  </si>
  <si>
    <t>Tipo de cauce Rosgen</t>
  </si>
  <si>
    <t>Relación anchura/profundidad</t>
  </si>
  <si>
    <t>Índice de sinuosidad</t>
  </si>
  <si>
    <t>II.1 Hábitats presentes ligados al medio hídrico</t>
  </si>
  <si>
    <t xml:space="preserve"> Otros posibles hábitats presentes en el espacio y no incluidos en la ficha descriptiva</t>
  </si>
  <si>
    <t>* Indica que el hábitat es prioritario.</t>
  </si>
  <si>
    <t>II.2 Especies incluidas en el anexo II presentes y ligados al medio hídrico</t>
  </si>
  <si>
    <t>Clase</t>
  </si>
  <si>
    <t>Nombre científico *</t>
  </si>
  <si>
    <t>Nombre común</t>
  </si>
  <si>
    <t>Mamíferos</t>
  </si>
  <si>
    <t>Aves</t>
  </si>
  <si>
    <t>Anfíbios y reptiles</t>
  </si>
  <si>
    <t>Peces</t>
  </si>
  <si>
    <t>Invertebrados</t>
  </si>
  <si>
    <t>* En las especies con dos nombres, el nombre que aparece  el primero es el  que se encuentra en las fichas descriptivas de los espacios, el nombre actualizado se encuentra entre paréntesis.</t>
  </si>
  <si>
    <t>II.3 Procesos condicionantes del estado de los hábitats y especies</t>
  </si>
  <si>
    <t>III).  ESTADO ACTUAL DE HÁBITATS Y ESPECIES</t>
  </si>
  <si>
    <t>III.1 Estado de la Comunidad Piscícola</t>
  </si>
  <si>
    <t>Los datos  que se muestran en este punto pertenecen al inventario más reciente del que se dispone, sólo correponden a un muestreo realizado en un punto localizado de un tramo fluvial incluido en este espacio</t>
  </si>
  <si>
    <t>Masa de agua donde se realizó el muestreo</t>
  </si>
  <si>
    <t>Fecha de muestreo</t>
  </si>
  <si>
    <t>Riqueza</t>
  </si>
  <si>
    <t>Especie</t>
  </si>
  <si>
    <t>Porcentaje</t>
  </si>
  <si>
    <t>Presente en el muestreo</t>
  </si>
  <si>
    <t>Incluida en la ficha</t>
  </si>
  <si>
    <t xml:space="preserve">Figura 2. Localización de los puntos donde se realizó el muestreo de peces y la tesela de vegetación de ribera descrita en el punto III 4. </t>
  </si>
  <si>
    <t>III. 2. Comparación entre las especies de peces teóricamente presentes y las detectadas con muestreos.</t>
  </si>
  <si>
    <t>Nº especies presentes en las fichas oficiales de EEPP</t>
  </si>
  <si>
    <t>Nº Especies  presentes en el inventario</t>
  </si>
  <si>
    <t>Nº Especies coincidentes</t>
  </si>
  <si>
    <t>Indicador</t>
  </si>
  <si>
    <t>Respecto a la composición íctica</t>
  </si>
  <si>
    <t>Especies presentes</t>
  </si>
  <si>
    <t>Origen de los datos</t>
  </si>
  <si>
    <t>Nº de muestreos  de peces realizados en el Espacio Protegido</t>
  </si>
  <si>
    <t>Representatividad del muestreo</t>
  </si>
  <si>
    <t>III.3 Estado de otras Comunidades de Vertebrados</t>
  </si>
  <si>
    <t>Los datos  que se muestran en este punto pertenecen al inventario de especies de la base de datos del MAGRAMA, en la que se cita la presencia de las especies localizando a las mismas si se ha detectado su presencia en cuadriculas de 10 x 10 km.</t>
  </si>
  <si>
    <t>Anfíbios</t>
  </si>
  <si>
    <t>Reptiles</t>
  </si>
  <si>
    <t>III.4 Descripción y Estado de la vegetación de ribera</t>
  </si>
  <si>
    <t>Formación vegetal general</t>
  </si>
  <si>
    <t>Anchura de ribera no alterada</t>
  </si>
  <si>
    <t>Longitud cubierta por vegetación</t>
  </si>
  <si>
    <t>Densidad</t>
  </si>
  <si>
    <t>Primera banda</t>
  </si>
  <si>
    <t>Especies arbóreas dominantes</t>
  </si>
  <si>
    <t>Cobertura</t>
  </si>
  <si>
    <t>Especies arbustivas dominantes</t>
  </si>
  <si>
    <t>Especies acompañanates</t>
  </si>
  <si>
    <t>Segunda banda</t>
  </si>
  <si>
    <t>Esta información  solo corresponde a una tesela de las publicada por el CEDEX en su informe, y puede no ser representativa de la composición y estado de toda la vegetación de ribera de este Espacio.</t>
  </si>
  <si>
    <t>IV). APETENCIAS Y FASES CRÍTICAS DE LAS ESPECIES Y HÁBITATS  DE LOS QUE DEPENDE EL BUEN ESTADO DEL ESPACIO PROTEGIDO</t>
  </si>
  <si>
    <t>IV.1 Factores condicionantes del estado de las  poblaciones de las especies  de importancia en el  Espacio Protegido.</t>
  </si>
  <si>
    <t>IV.2 Factores condicionantes del estado de los  hábitats  de importancia comunitaria en el  Espacio Protegido.</t>
  </si>
  <si>
    <t>IV.4 Alteración hidrológica.  Parámetros, valores y resultados si los hubiera, del IAH. Programa IAHRIS.</t>
  </si>
  <si>
    <t>MASA APLICADA</t>
  </si>
  <si>
    <t>VALORES HABITUALES AÑO PONDERADO</t>
  </si>
  <si>
    <t>AVENIDAS</t>
  </si>
  <si>
    <t>SEQUÍAS</t>
  </si>
  <si>
    <t>Resultado IAHRIS</t>
  </si>
  <si>
    <t>IV.5 Propuesta de régimen de caudales ecológicos para la masa, comparación con el régimen natural.</t>
  </si>
  <si>
    <t>Variables características del régimen natural</t>
  </si>
  <si>
    <t>Magnitud del caudal generador</t>
  </si>
  <si>
    <t>Masa de la que se presenta el  régimen</t>
  </si>
  <si>
    <t>Fecha de ocurrencia más probable</t>
  </si>
  <si>
    <t>Estación de aforos de donde se sacan los datos</t>
  </si>
  <si>
    <t>Magnitud del caudal base medio</t>
  </si>
  <si>
    <t>Serie de años que se ha tomado para este análisis</t>
  </si>
  <si>
    <t>Coeficiente de variación interanual</t>
  </si>
  <si>
    <t>Coeficiente de variación intranual</t>
  </si>
  <si>
    <t>Identificación de relación subterránea-superficial</t>
  </si>
  <si>
    <t>Rég. natural</t>
  </si>
  <si>
    <t>Rég alterado</t>
  </si>
  <si>
    <t>R.ecológico</t>
  </si>
  <si>
    <t>Octubre</t>
  </si>
  <si>
    <t>Noviembre</t>
  </si>
  <si>
    <t>Diciembre</t>
  </si>
  <si>
    <t>Enero</t>
  </si>
  <si>
    <t>Febrero</t>
  </si>
  <si>
    <t>Marzo</t>
  </si>
  <si>
    <t>Abril</t>
  </si>
  <si>
    <t>Mayo</t>
  </si>
  <si>
    <t>Junio</t>
  </si>
  <si>
    <t>Julio</t>
  </si>
  <si>
    <t>Agosto</t>
  </si>
  <si>
    <t>Septiembre</t>
  </si>
  <si>
    <t>Alteración hidrológica</t>
  </si>
  <si>
    <t>IAH anual de la masa</t>
  </si>
  <si>
    <t>IAH semestral 1 (oct-mar)</t>
  </si>
  <si>
    <t>IAH semestral 2 (abr-Sep)</t>
  </si>
  <si>
    <t>IAH Estacional (IAHRIS)</t>
  </si>
  <si>
    <t>Nº Mes incumple</t>
  </si>
  <si>
    <t>% Mes cumple</t>
  </si>
  <si>
    <t>P10-90 Mensual</t>
  </si>
  <si>
    <t>% Año cumple</t>
  </si>
  <si>
    <t>P10-90 Anual</t>
  </si>
  <si>
    <t>Estado IAHRIS</t>
  </si>
  <si>
    <t>Conexión río acuífero</t>
  </si>
  <si>
    <t>Conexión con superficial</t>
  </si>
  <si>
    <t>V). CONSIDERACIONES Y CONCLUSIONES DE LOS ASPECTOS ANALIZADOS</t>
  </si>
  <si>
    <t>V.1 Aspectos del proceso de planificación que pueden influir en el estado de conservación y que pueden necesitar un planteamiento diferente.</t>
  </si>
  <si>
    <t>V.2 Descripción de las principales amenazas detectadas</t>
  </si>
  <si>
    <t>Sobre las especies</t>
  </si>
  <si>
    <t>Sobre los hábitats</t>
  </si>
  <si>
    <t>V.4 Posible propuesta de recalificación de masa.</t>
  </si>
  <si>
    <t>Masa</t>
  </si>
  <si>
    <t>Resultado</t>
  </si>
  <si>
    <t>Observaciones</t>
  </si>
  <si>
    <r>
      <t>m</t>
    </r>
    <r>
      <rPr>
        <b/>
        <vertAlign val="superscript"/>
        <sz val="10"/>
        <rFont val="Bookman Old Style"/>
        <family val="1"/>
      </rPr>
      <t>3</t>
    </r>
    <r>
      <rPr>
        <b/>
        <sz val="10"/>
        <rFont val="Bookman Old Style"/>
        <family val="1"/>
      </rPr>
      <t>/s</t>
    </r>
  </si>
  <si>
    <t>Ligado a cursos de agua limpia, riberas bien conservadas y bosques húmedos caducifolios.</t>
  </si>
  <si>
    <t>92A0</t>
  </si>
  <si>
    <t>Valor RN al que afecta</t>
  </si>
  <si>
    <t>Control de la actividad agraria en los entornos fluviales y de zonas húmedas</t>
  </si>
  <si>
    <t>Manejo del pastoreo extensivo</t>
  </si>
  <si>
    <t>Control de los aprovechamientos forestales en bosques de ribera</t>
  </si>
  <si>
    <t>Medidas para le mantenimiento de los bosques de ribera y galeria.</t>
  </si>
  <si>
    <t>Restauración de hábitatts riparios degradados o alterados</t>
  </si>
  <si>
    <t>Control de drenajes y actuaciones de alteración de flujos hídricos superficiales</t>
  </si>
  <si>
    <t>Control de las alteraciones de los niveles y dinámica del agua</t>
  </si>
  <si>
    <t>Control de la calidad de las aguas</t>
  </si>
  <si>
    <t>Adquisición de conocimientos básicos y aplicados de las especies Red natura</t>
  </si>
  <si>
    <t>Monitorización y vigilancia del estado de conservación de los valores Red Natura 2000</t>
  </si>
  <si>
    <t>Se trata de una especie relativamente poco exigente a la hora de establecerse, aunque precisa de una cierta calidad de las aguas, vegetación palustre más o menos densa, posaderos apropiados, pesca abundante y taludes arenosos en los que instalar el nido. Si se cumplen estas condiciones, se puede hallar al martín pescador en lagunas, marismas, albuferas, ríos de diferente entidad, embalses, torrentes e incluso en canales, charcas ganaderas y acequias; no obstante, el ave muestra especial predilección por los tramos medios de los ríos.</t>
  </si>
  <si>
    <t>ND</t>
  </si>
  <si>
    <t>Tipo B4 gravas a B5 arenas.</t>
  </si>
  <si>
    <t>Sinusoidad muy baja &lt; 1,2</t>
  </si>
  <si>
    <t>Valle cerrado tipo II, calizo, con inclinación de las laderas vertientes inferior a 45º, todavía queda sin configurar la llanura de inundación del cauce principal</t>
  </si>
  <si>
    <t>Moderada entre 10 y 12</t>
  </si>
  <si>
    <t>Estos ríos presentan las características de las corrientes fluviales que circulan por zonas encañonadas calizas y sometidas a karstificación, con morfologías y mesohábitats característicos de estas formaciones fluviales. La degradación de los tramos fluviales incluidos en este Espacio se produce   por la ocupación de parte de las  riberas  por  repoblación forestal de chopo canadiense o por cultivos, en el caso de la ribera del río Escalote esta es muy intensa en las zonas donde el valle es más amplio</t>
  </si>
  <si>
    <t xml:space="preserve">La banda de protección a partir del cauce en estos ríos es de 15 m. </t>
  </si>
  <si>
    <t>En estos tramos no se han realizado muestreos piscícolas</t>
  </si>
  <si>
    <t>Discoglossus jeanneae</t>
  </si>
  <si>
    <t>Pelobates cultripes</t>
  </si>
  <si>
    <t>Lutra lutra</t>
  </si>
  <si>
    <t>Lacerta schreiberi</t>
  </si>
  <si>
    <t>Se trataría de sistemas someros, rara vez de más de medio metro en su inundación máxima, temporales, de aguas oligotróficas y mineralización generalmente baja o moderada, que se encuentran principalmente en zonas de clima mediterráneo. Su alimentación es principalmente epigea, procedente de lluvias y, dependiendo de ello, de la impermeabilización y de la topografía, su ciclo de inundación puede resultar muy irregular interanualmente.</t>
  </si>
  <si>
    <t>No se ha aplicado IAHRIS en este Espacio</t>
  </si>
  <si>
    <t>Observaciones relizadas sobre los hábitats en los recorridos de campo</t>
  </si>
  <si>
    <t>La alteración que indica el índice ICLAT podría provocar dificultades para la recarga de las cubetas que mantienen este hábitat. Este hábitat se desarrolla sobre medios eutróficos por lo que podría ser dependiente del equilibrio en nutrientes y de oxígeno, lo que podría  tener una relación con la alteración que detecta el IBMWP en la masa 432. No se considera que las alteraciones que indican el IC o el QBR, supongan una incidencia notable sobre este hábitat.</t>
  </si>
  <si>
    <t>Este hábitat se desarrolla sobre  aguas oligotróficas y mineralización generalmente baja o moderada por lo que puede verse afectado por la alteración de la calidad del agua que indica el IBMWP en la masa 432. La recarga  es principalmente epigea, procedente de lluvias y, dependiendo de ello, de la impermeabilización y de la topografía, su ciclo de inundación puede resultar muy irregu¬lar interanualmente, por lo que es dependiente de las inundaciones fluviales que se ven alteradas en las masas  431 y 432 donde el ICLAT es alto. No se considera que los índices utilizados en estas masas que muestran alteración del estado de la misma, supongan una incidencia notable sobre este hábitat. No se considera que las alteraciones que indican el IC o el QBR, supongan una incidencia notable sobre este hábitat.</t>
  </si>
  <si>
    <t>El valor del índice IC en las tres masas es moderado, lo que podría tener efectos negativos sobre el estado de este hábitat, especialmente en lo relacionado con la continuidad fluvial, la dispersión de material biológico y el tipo de sustrato del lecho, en el remanso aguas arriba podría influir sobre la estabilidad y composición de suelos. En cuanto a la alteración que presenta el ICLAT en las masas 431 y 432, podría tener consecuencias con la posibilidad de expansión y colonización lateral de nuevos espacios por las plantas características de este hábitat, así como en los sustratos que pueden hallarse en la llanura de inundación. La alteración que indica el valor del QBR en la masa 423, podría estar relacionado con la continuidad fluvial, la naturalidad del cauce y con el desarrollo y estabilidad de los suelos. En cuanto a la información que proporciona el IBMWP, podría indicar una mala calidad de las aguas, así como el estado químico de la masa subterránea 400051.</t>
  </si>
  <si>
    <t>En la masa 583 el valor peor que muy bueno en el índice QBR, puede indicar un estado alterado de la composición de la vegetación de ribera,  pero no se tienen datos del origen de esta degradación, las posibles consecuencias de alteraciones detectadas por este indicador podrían tener  su origen en la reproducción y dispersión de sus componentes vegetales y en la composición y estabilidad del suelo.  El valor del indicador de  IBMWP en la masa 432 esta fuera de los rangos óptimos y podría afectar a la composición química del agua. También podría presentarse afecciones como consecuencia del mal estado químico de la masa subterránea 400051, y una excesiva riqueza en nutrientes en las aguas que llegan a este hábitat por este mismo motivo. Los  valores negativos del ICLAT en las masas 431 y 432 indican que se podría afectar a la dispersión del material vegetal, reproducción, floración y dispersión de semillas  así como al estaquillado, además de incidir en el desarrollo y estabilidad del suelo. No se considera que las alteraciones que indican el IC, supongan una incidencia notable sobre este hábitat.</t>
  </si>
  <si>
    <t xml:space="preserve">En la masa 423 el valor peor que muy bueno en el índice QBR, pueden tener incidencia en este hábitat  ya que las  alteraciones detectadas por este indicador podrían tener  consecuencias en la  dispersión de sus componentes vegetales y en la composición y estabilidad del suelo. La alteración de la conectividad lateral ICLAT, producirá en este hábitats una disminución de la recarga del acuífero aluvial y el una dificultad para mantener al humedad edáfica, con consecuencias para el estado de este hábitat  que tiene  preferencia por suelos ricos en nutrientes, y que necesitan la presencia de agua freática cerca de la superficie. El estado químico de la masa subterránea 400051 puede producir modificaciones en la riqueza en nutrientes que lleguen a los espacios que ocupa este hábitat.  No se considera que las alteraciones que indican el IC, supongan una incidencia notable sobre este hábitat. </t>
  </si>
  <si>
    <t>En la masa 423 el valor peor que muy bueno en el índice QBR, puede indicar un estado alterado de la composición de este hábitat en relación con el desarrollo de los procesos de reproducción de las especies características, alteración de los suelos sobre los que se asienta o bien por usos y aprovechamientos que inciden sobre la expansión de este hábitat. El índice ICLAT indica alteraciones como la reproducción y dispersión de las especies vegetales y el desarrollo de los suelos sobre los que se podría asentar este hábitat. Al igual que en otros hábitats loas alteraciones que detectan el IBMWP y el estado químico en la masa subterránea, pueden incidir en la calidad del agua. No se considera que las alteraciones que indican el IC, supongan una incidencia notable sobre este hábitat.</t>
  </si>
  <si>
    <t>No se considera que la alteración que representa  el IC de las tres masas  suponga una incidencia  notable sobre la nutria. Si lo es la indicada por ICLAT que puede repercutir en la expansión de zonas húmedas donde habitar o encontrar alimento o refugio, así como la desaparición o alteración de los hábitats de orillas. La alteración que indica un bajo valor del IBMWP, en la masas 432 puede tener efectos sobre esta especie que es dependiente de una buena  calidad del agua. La alteración que indica el QBR, puede tener consecuencias en la especie, porque necesita de vegetación de ribera para excavar su madriguera para la reproducción y la crianza (como refugio para las crías).</t>
  </si>
  <si>
    <t>El Martín pescador es una especie sedentaria  que usa las masas de agua como punto de alimentación, y puede verse afectada por la alteración de las poblaciones de sus presas. Las alteraciones que indican tanto el ICLAT como  el QBR, pueden tener consecuencias sobre la especie puesto que la destrucción de la vegetación de ribera limita sus hábitats de pesca.</t>
  </si>
  <si>
    <t>El índice de compartimentación IC es moderado en las tres masas tipo río y podría influir sobre el desarrollo de la larva y de los juveniles, los movimientos de la especie, el tipo de tramo ocupado por cada clase de edad, los mesohábitats ocupados, sobre la composición y estabilidad de las orillas. La alteración que indica el ICLAT, puede tener consecuencias sobre las zonas de freza y de refugio y el desarrollo de la larva, sobre la vegetación de las orillas y su composición. Respecto a la alteración indicada por el IBMWP en la masa 432, podría tener consecuencia sobre este pez puesto que se alimenta de invertebrados acuáticos y podría tener que cambiar su dieta, también le afecta el cambio en la calidad del agua, respecto a las alteraciones del QBR en la masa 423 pueden incidir en cambios en su zona de alimentación, y desaparición de vegetación de orillas que usa como refugio.</t>
  </si>
  <si>
    <t>El índice de compartimentación IC es alto en las tres masas y las alteraciones que indica pueden influir negativamente sobre el desarrollo de las larvas, la presencia de zonas de agua óptimas para las especies de anfíbios, presencia de refugios y vegetación de orillas. El indicador ICLAT indica una estado alterado de la conectividad lateral en las masas, lo que puede incidir en la presencia de zonas encharcadas para los reptiles y anfíbios, los refugios y el desarrollo de vegetación que utilizan estas especies, también limitaría sus movimientos y el desarrollo de sus larvas.   La alteración sobre las riberas que indica el QBR, también pueden influir en la alimentación y las  zonas de refugio que utilizan estas especies. La alteración de IBMWP en la masa 432 puede tener efectos negativos al poder indicar una deficiente calidad del agua, así como el estado químico de la masas subterránea 400051, ya que estas especies toleran mal la contaminación del agua.</t>
  </si>
  <si>
    <t>* Hábitat observado durante la visita de campo que no está incluido en las fichas oficiales descriptivas de este Espacio Protegido.</t>
  </si>
  <si>
    <t xml:space="preserve">No consideramos que los  hábitats  que se localizan en este Espacio se correspondan con las características que se describen e incluyen en este hábitat. </t>
  </si>
  <si>
    <t>Los tramos de ríos incluidos en este Espacio presentan una distribución de aguas fluyentes con una proporción equilibrada de sustratos de diversa granulometría y con presencia de plantas acuáticas. Existe una alteración importante en las zonas del río Escalote dedicadas a la agricultura, donde prácticamente el río es un canal, modificado tanto en la morfología del propio cauce, como en la de su ribera. Esto ocasiona que se produzcan graves modificaciones de su estructura y funcionamiento, dejándose de producir procesos fluviales importantes para el mantenimiento de un río con una diversidad de hábitats, que pueda mantener las comunidades de seres vivos que le caracterizan. Es importante también la alteración del  río Talegones, que desde prácticamente su nacimiento hasta que sale del Espacio presenta una secuencia de obstáculos que impiden la continuidad fluvial</t>
  </si>
  <si>
    <t>En este Espacio las riberas pueden incluirse dentro de alguna de las formaciones descritas e incluidas en este tipo de hábitat. Hay  zonas del río Talegones  donde se encuentra un bosque desarrollado y denso con ejemplares grandes, de sauce blanco,  y alamedas autóctonas, aunque hay presencia de árboles alóctonos, frutales que han quedado de los huertos vecinos y repoblaciones de chopo. El río Escalote, tienen una ribera muy alterada y en tramos muy grandes desaparecida, con únicamente presencia de herbáceas que en ocasiones han colonizado el cauce,  se conservan algunas zonas con una buena densidad y cobertura de saucedas mixtas o saucedas de tipo mimbreras. También en estas riberas se producen problemas morfológicos, para salvaguardar los cultivos, el trazado es recto, se han elevado los márgenes y se presentan motas en las riberas, que impiden la conexión del cauce con la llanura en las crecidas, también se observan problemas de sellado en las riberas con  senderos o espacios compactados por paso de  vehículos y síntomas de erosión superficial.</t>
  </si>
  <si>
    <t>Estas comunidades se han encontrado en zonas próximas a las riberas y en pastos abandonados  ligadas a zonas con freatismo temporal, pero no se encuentran formando pastizales muy extensos</t>
  </si>
  <si>
    <t xml:space="preserve">Este hábitat  se encuentran en zonas localizadas de freatismo temporal, en ocasiones formando masas vegetales difíciles de distinguir de las del hábitat 6420. </t>
  </si>
  <si>
    <t>Alta mortalidad infantil inferida y alta tasa de supervivencia adulta indican que la conservación de adultos debe ser prioritaria. Madurez sexual tardia de las hembras e iteroparidad acentuada  hacen  que la tasa de crecimiento poblacional sea muy baja y las poblaciones tengan muy reducida capacidad de recuperación de impactos negativos. Presenta alta preferencia (quizás dependencia) por hábitats poco alterados y con escasa presencia humana, no tolerando la contaminación y la eutrofia</t>
  </si>
  <si>
    <t>Esta especie necesita de riberas con un mínimo de cobertura vegetal, indispensable para albergar sus madrigueras y refugios de cría, así como aguas y alimentos no muy contaminados</t>
  </si>
  <si>
    <t>Explotaciones Forestales</t>
  </si>
  <si>
    <t>Canalizaciones</t>
  </si>
  <si>
    <t>431 y 432</t>
  </si>
  <si>
    <t>Mejora del cauce</t>
  </si>
  <si>
    <t>Río Escalote. Caltojar</t>
  </si>
  <si>
    <t>Retorno de riego y Aportación lateral de otras masas</t>
  </si>
  <si>
    <t xml:space="preserve"> Aportación lateral de otras masas</t>
  </si>
  <si>
    <t xml:space="preserve">Anfibios </t>
  </si>
  <si>
    <t>Control de roturaciones agrarias</t>
  </si>
  <si>
    <t>Control de infraestructuras en áreas con hábitats de interés y poblaciones de valores Red Natura 2000</t>
  </si>
  <si>
    <t>Adquisición de conocimientos básicos y aplicados de los hábitats Red natura</t>
  </si>
  <si>
    <t>92A0, 6430 y Lacerta schreiberi</t>
  </si>
  <si>
    <t xml:space="preserve">La degradación de estos tramos fluviales se produce   por la ocupación de parte de las  riberas  por  repoblación forestal de chopo canadiense o por cultivos, en el caso de la ribera del río Escalote esta es muy intensa en las zonas donde el valle es más amplio. La presencia de obstáculos transversales, no es muy intensa, y sólo hay un tramo del río Talegones, donde estos son abundantes y se encuentran muy concentrados, aunque están la mayoría deteriorados y sin uso. Es importante la canalización que sufre el río Escalote en las masas 431 y 432, que impide los procesos transversales de conexión del río con su llanura. </t>
  </si>
  <si>
    <t>Las actuales demandas no se consideran muy altas con respecto a la disponibilidad de  recurso.</t>
  </si>
  <si>
    <t>Se ha propuesto la masa subterránea  400051 para alcanzar unos objetivos medioambientales menos rigurosos. Se asume un objetivo menos riguroso para la concentración de nitratos, fijando este en una concentración inferior a 65 mg/l. En la ficha de justificación de excepciones se plantea como medida para atajar este problema  mejorar las prácticas agrarias (fertilización) contribuyendo a disminuir progresivamente el problema de los nitratos.</t>
  </si>
  <si>
    <t xml:space="preserve">El caudal ecológico propuesto para el río Escalote en la masa situada a la salida del Espacio supone un 20,6 % del caudal medio. No se ha diseñado un régimen que contemple magnitud, duración y frecuencia de caudales extremos. La variación de la magnitud, entre el caudal mensual máximo y el mínimo, se reduce de 3,2 veces mayor el caudal maximo mensual  respecto al minimo, en el régimen natural,  a 1,2 en el ecológico. </t>
  </si>
  <si>
    <t>La presencia de varios obstáculos en estos ríos produce una modificación de la morfología fluvial y una alteración de los procesos fluviales, así como  los movimientos de la fauna. El tramo de estos dos ríos que se encuentra incluido en este Espacio es la cabecera, y la permeabilización de estos obstáculos aunque beneficiosa, liberaría un tramo fluvial pequeño, posiblemente sea más interesante tratar de conseguir la conexión de estos ríos con el Duero, en el tramo de río que se encuentra fuera del Espacio estudiado en este informe</t>
  </si>
  <si>
    <t xml:space="preserve">Prácticamente toda la longitud de las masas de agua 431 y 432  tienen su morfología natural alterada, en particular, la conectividad lateral del cauce y la ribera. Esto se pone de manifiesto en el valor del Índice de Compartimentación Lateral (ICLAT), que supera en las dos el valro de 60. Para mejorar este aspecto se propone restaurar al menos 24,5 km. También estas masas tienen un IC alto por lo que se ha solicitado proponer una prórroga para alcanzar los objetivos ambientales en estas masas  para el 2027. </t>
  </si>
  <si>
    <t>Agricultura de secano</t>
  </si>
  <si>
    <t>Rest. ríos y z. húm.</t>
  </si>
  <si>
    <t>NR</t>
  </si>
  <si>
    <t>En este apartado se incluyen los hábitats y especies de interés comunitario ligados al medio hídrico, incluidas en los anexos de la DIRECTIVA 92/30,  y que se encuentran en el espacio protegido que se trata. La descripción de los hábitats es la que se encuentra en la publicación del Ministerio del año 2009, Bases ecológicas preliminares para la conservación de los tipos de hábitat de interés comunitario en España.</t>
  </si>
  <si>
    <t xml:space="preserve"> Ríos de pisos de planicie a montano con vegetación de Ranunculion fluitantis y de Callitricho-Batrachion</t>
  </si>
  <si>
    <t>3260</t>
  </si>
  <si>
    <t>Se incluyen la información sobre los inventarios y listados de fauna y vegetación de ribera más actualizados disponibles, así como una evaluación comparativa entre las especies que están en este espacio incluidas en los anexos de la Directiva y la riqueza de especies presentes y localizadas actualmente, según los inventarios consultados.</t>
  </si>
  <si>
    <t xml:space="preserve">En este apartado se ha comparado la composición de la comunidad de peces, tomando como referencia las especies citadas en las fichas del Espacio Protegido, y como inventario a comparar el del inventario más reciente encontrado y que contenga la máxima variedad y coincidencia en la Comunidad de peces con las de referencia. El indicador (Índice de Sorensen) valora el número de coincidencias entre las especies presentes y las de referencia. </t>
  </si>
  <si>
    <t>Los datos que se muestran en este punto son los que se encuentran registrados en la tesela de vegetación de ribera, incluida o más próxima al Espacio Protegido, dentro de las descritas en la guía visual interactiva de la Vegetación de Ribera publicada por el CEDEX.</t>
  </si>
  <si>
    <t>Aportaciones estimadas del acuífero a masa superficial</t>
  </si>
  <si>
    <t>Río efluente</t>
  </si>
  <si>
    <t>Génesis de la Descarga</t>
  </si>
  <si>
    <t>Rebose</t>
  </si>
  <si>
    <t>Descarga puntual por un único manantial en cauces efluentes.</t>
  </si>
  <si>
    <t>80 l/s</t>
  </si>
  <si>
    <t>Aportación a superficial</t>
  </si>
  <si>
    <t>El valor del índice  de conectividad lateral es muy elevado</t>
  </si>
  <si>
    <t>Estado ecológico 2013 con HM-Duero</t>
  </si>
  <si>
    <t>No se modifica en 2013</t>
  </si>
  <si>
    <t>En una parte importante del  sistema fluvial en este Espacio, la llanura de inundación cuenta con defensas longitudinales (diques o motas) que restringen las funciones naturales, estas alteraciones  en las proximidades de Caltojar y la Riba de Escalote son muy  continuas,  y  se encuentren muy próximas al cauce menor. También se han encontrado canales, vías de comunicación, caminos, que impiden la conectividad lateral de la ribera con el cauce, en el resto de tramos fluviales de este Espacio, el propio cauce está modificado y canalizado en una longitud importante de las zonas de vega. Sería aconsejable la restauración de estos tramos, o la actuación y  retirada de obras laterales en estos ríos, que no sean estrictamente necesarias por motivos de seguridad.</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</si>
</sst>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 #,##0.00\ &quot;€&quot;_-;\-* #,##0.00\ &quot;€&quot;_-;_-* &quot;-&quot;??\ &quot;€&quot;_-;_-@_-"/>
    <numFmt numFmtId="164" formatCode="0.000"/>
    <numFmt numFmtId="165" formatCode="0.0"/>
  </numFmts>
  <fonts count="43">
    <font>
      <sz val="10"/>
      <name val="Arial"/>
    </font>
    <font>
      <sz val="10"/>
      <name val="Arial"/>
      <family val="2"/>
    </font>
    <font>
      <sz val="11"/>
      <color indexed="8"/>
      <name val="Calibri"/>
      <family val="2"/>
    </font>
    <font>
      <sz val="11"/>
      <color indexed="9"/>
      <name val="Calibri"/>
      <family val="2"/>
    </font>
    <font>
      <sz val="11"/>
      <color indexed="20"/>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0"/>
      <name val="Arial"/>
      <family val="2"/>
    </font>
    <font>
      <i/>
      <sz val="11"/>
      <color indexed="23"/>
      <name val="Calibri"/>
      <family val="2"/>
    </font>
    <font>
      <b/>
      <sz val="13"/>
      <color indexed="56"/>
      <name val="Calibri"/>
      <family val="2"/>
    </font>
    <font>
      <sz val="11"/>
      <color indexed="60"/>
      <name val="Calibri"/>
      <family val="2"/>
    </font>
    <font>
      <b/>
      <sz val="11"/>
      <color indexed="63"/>
      <name val="Calibri"/>
      <family val="2"/>
    </font>
    <font>
      <sz val="11"/>
      <color indexed="10"/>
      <name val="Calibri"/>
      <family val="2"/>
    </font>
    <font>
      <b/>
      <sz val="18"/>
      <color indexed="56"/>
      <name val="Cambria"/>
      <family val="2"/>
    </font>
    <font>
      <b/>
      <sz val="11"/>
      <color indexed="8"/>
      <name val="Calibri"/>
      <family val="2"/>
    </font>
    <font>
      <sz val="8"/>
      <name val="Arial"/>
      <family val="2"/>
    </font>
    <font>
      <sz val="10"/>
      <name val="Bookman Old Style"/>
      <family val="1"/>
    </font>
    <font>
      <b/>
      <sz val="12"/>
      <name val="Bookman Old Style"/>
      <family val="1"/>
    </font>
    <font>
      <sz val="12"/>
      <name val="Bookman Old Style"/>
      <family val="1"/>
    </font>
    <font>
      <sz val="28"/>
      <name val="Arial"/>
      <family val="2"/>
    </font>
    <font>
      <b/>
      <sz val="11"/>
      <name val="Bookman Old Style"/>
      <family val="1"/>
    </font>
    <font>
      <b/>
      <sz val="10"/>
      <name val="Arial"/>
      <family val="2"/>
    </font>
    <font>
      <b/>
      <sz val="10"/>
      <name val="Bookman Old Style"/>
      <family val="1"/>
    </font>
    <font>
      <b/>
      <u/>
      <sz val="10"/>
      <name val="Bookman Old Style"/>
      <family val="1"/>
    </font>
    <font>
      <i/>
      <sz val="10"/>
      <name val="Bookman Old Style"/>
      <family val="1"/>
    </font>
    <font>
      <b/>
      <sz val="9"/>
      <name val="Bookman Old Style"/>
      <family val="1"/>
    </font>
    <font>
      <b/>
      <i/>
      <sz val="10"/>
      <name val="Bookman Old Style"/>
      <family val="1"/>
    </font>
    <font>
      <b/>
      <sz val="8"/>
      <name val="Bookman Old Style"/>
      <family val="1"/>
    </font>
    <font>
      <sz val="12"/>
      <name val="Arial"/>
      <family val="2"/>
    </font>
    <font>
      <sz val="8"/>
      <name val="Bookman Old Style"/>
      <family val="1"/>
    </font>
    <font>
      <b/>
      <vertAlign val="superscript"/>
      <sz val="10"/>
      <name val="Bookman Old Style"/>
      <family val="1"/>
    </font>
    <font>
      <sz val="9"/>
      <name val="Bookman Old Style"/>
      <family val="1"/>
    </font>
    <font>
      <sz val="10"/>
      <color indexed="8"/>
      <name val="Bookman Old Style"/>
      <family val="1"/>
    </font>
    <font>
      <b/>
      <sz val="7"/>
      <name val="Bookman Old Style"/>
      <family val="1"/>
    </font>
    <font>
      <sz val="10"/>
      <color indexed="10"/>
      <name val="Bookman Old Style"/>
      <family val="1"/>
    </font>
    <font>
      <vertAlign val="subscript"/>
      <sz val="8"/>
      <name val="Bookman Old Style"/>
      <family val="1"/>
    </font>
    <font>
      <sz val="8"/>
      <color theme="1"/>
      <name val="Calibri"/>
      <family val="2"/>
      <scheme val="minor"/>
    </font>
    <font>
      <sz val="8"/>
      <color rgb="FF000000"/>
      <name val="Arial"/>
      <family val="2"/>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41"/>
        <bgColor indexed="64"/>
      </patternFill>
    </fill>
    <fill>
      <patternFill patternType="solid">
        <fgColor indexed="44"/>
        <bgColor indexed="64"/>
      </patternFill>
    </fill>
    <fill>
      <patternFill patternType="solid">
        <fgColor rgb="FFCCFFFF"/>
        <bgColor indexed="64"/>
      </patternFill>
    </fill>
    <fill>
      <patternFill patternType="solid">
        <fgColor rgb="FFFFFFFF"/>
        <bgColor indexed="64"/>
      </patternFill>
    </fill>
  </fills>
  <borders count="192">
    <border>
      <left/>
      <right/>
      <top/>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ck">
        <color indexed="48"/>
      </left>
      <right/>
      <top style="thick">
        <color indexed="48"/>
      </top>
      <bottom/>
      <diagonal/>
    </border>
    <border>
      <left/>
      <right/>
      <top style="thick">
        <color indexed="48"/>
      </top>
      <bottom/>
      <diagonal/>
    </border>
    <border>
      <left/>
      <right style="thick">
        <color indexed="48"/>
      </right>
      <top style="thick">
        <color indexed="48"/>
      </top>
      <bottom/>
      <diagonal/>
    </border>
    <border>
      <left/>
      <right style="medium">
        <color indexed="64"/>
      </right>
      <top/>
      <bottom/>
      <diagonal/>
    </border>
    <border>
      <left style="thick">
        <color indexed="48"/>
      </left>
      <right/>
      <top/>
      <bottom/>
      <diagonal/>
    </border>
    <border>
      <left/>
      <right style="thick">
        <color indexed="48"/>
      </right>
      <top/>
      <bottom/>
      <diagonal/>
    </border>
    <border>
      <left style="thick">
        <color indexed="48"/>
      </left>
      <right/>
      <top/>
      <bottom style="thick">
        <color indexed="48"/>
      </bottom>
      <diagonal/>
    </border>
    <border>
      <left/>
      <right/>
      <top/>
      <bottom style="thick">
        <color indexed="48"/>
      </bottom>
      <diagonal/>
    </border>
    <border>
      <left/>
      <right style="thick">
        <color indexed="48"/>
      </right>
      <top/>
      <bottom style="thick">
        <color indexed="48"/>
      </bottom>
      <diagonal/>
    </border>
    <border>
      <left style="thick">
        <color indexed="48"/>
      </left>
      <right style="thin">
        <color indexed="64"/>
      </right>
      <top style="thick">
        <color indexed="48"/>
      </top>
      <bottom style="thin">
        <color indexed="64"/>
      </bottom>
      <diagonal/>
    </border>
    <border>
      <left style="thin">
        <color indexed="64"/>
      </left>
      <right style="medium">
        <color indexed="64"/>
      </right>
      <top style="thick">
        <color indexed="48"/>
      </top>
      <bottom style="thin">
        <color indexed="64"/>
      </bottom>
      <diagonal/>
    </border>
    <border>
      <left style="medium">
        <color indexed="64"/>
      </left>
      <right/>
      <top style="thick">
        <color indexed="48"/>
      </top>
      <bottom/>
      <diagonal/>
    </border>
    <border>
      <left style="thick">
        <color indexed="48"/>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thick">
        <color indexed="48"/>
      </right>
      <top/>
      <bottom style="thin">
        <color indexed="64"/>
      </bottom>
      <diagonal/>
    </border>
    <border>
      <left style="thick">
        <color indexed="48"/>
      </left>
      <right style="thin">
        <color indexed="64"/>
      </right>
      <top style="thin">
        <color indexed="64"/>
      </top>
      <bottom style="thick">
        <color indexed="48"/>
      </bottom>
      <diagonal/>
    </border>
    <border>
      <left style="thin">
        <color indexed="64"/>
      </left>
      <right style="medium">
        <color indexed="64"/>
      </right>
      <top style="thin">
        <color indexed="64"/>
      </top>
      <bottom style="thick">
        <color indexed="48"/>
      </bottom>
      <diagonal/>
    </border>
    <border>
      <left style="medium">
        <color indexed="64"/>
      </left>
      <right/>
      <top/>
      <bottom style="thick">
        <color indexed="48"/>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ck">
        <color indexed="48"/>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ck">
        <color indexed="48"/>
      </bottom>
      <diagonal/>
    </border>
    <border>
      <left style="thick">
        <color indexed="48"/>
      </left>
      <right/>
      <top style="thick">
        <color indexed="48"/>
      </top>
      <bottom style="thick">
        <color indexed="48"/>
      </bottom>
      <diagonal/>
    </border>
    <border>
      <left/>
      <right/>
      <top style="thick">
        <color indexed="48"/>
      </top>
      <bottom style="thick">
        <color indexed="48"/>
      </bottom>
      <diagonal/>
    </border>
    <border>
      <left/>
      <right style="medium">
        <color indexed="64"/>
      </right>
      <top style="thick">
        <color indexed="48"/>
      </top>
      <bottom style="thick">
        <color indexed="48"/>
      </bottom>
      <diagonal/>
    </border>
    <border>
      <left style="thin">
        <color indexed="64"/>
      </left>
      <right style="thick">
        <color indexed="48"/>
      </right>
      <top style="thick">
        <color indexed="48"/>
      </top>
      <bottom/>
      <diagonal/>
    </border>
    <border>
      <left style="thin">
        <color indexed="64"/>
      </left>
      <right style="thick">
        <color indexed="48"/>
      </right>
      <top style="thick">
        <color indexed="48"/>
      </top>
      <bottom style="thin">
        <color indexed="64"/>
      </bottom>
      <diagonal/>
    </border>
    <border>
      <left style="thin">
        <color indexed="64"/>
      </left>
      <right style="thick">
        <color indexed="48"/>
      </right>
      <top style="thin">
        <color indexed="64"/>
      </top>
      <bottom style="thin">
        <color indexed="64"/>
      </bottom>
      <diagonal/>
    </border>
    <border>
      <left style="thin">
        <color indexed="64"/>
      </left>
      <right style="thick">
        <color indexed="48"/>
      </right>
      <top style="thin">
        <color indexed="64"/>
      </top>
      <bottom style="thick">
        <color indexed="48"/>
      </bottom>
      <diagonal/>
    </border>
    <border>
      <left style="thick">
        <color indexed="48"/>
      </left>
      <right style="thin">
        <color indexed="64"/>
      </right>
      <top style="thick">
        <color indexed="48"/>
      </top>
      <bottom style="thick">
        <color indexed="64"/>
      </bottom>
      <diagonal/>
    </border>
    <border>
      <left style="thin">
        <color indexed="64"/>
      </left>
      <right style="thin">
        <color indexed="64"/>
      </right>
      <top style="thick">
        <color indexed="48"/>
      </top>
      <bottom style="thick">
        <color indexed="64"/>
      </bottom>
      <diagonal/>
    </border>
    <border>
      <left style="thin">
        <color indexed="64"/>
      </left>
      <right style="thick">
        <color indexed="48"/>
      </right>
      <top style="thick">
        <color indexed="48"/>
      </top>
      <bottom style="thick">
        <color indexed="64"/>
      </bottom>
      <diagonal/>
    </border>
    <border>
      <left/>
      <right style="medium">
        <color indexed="64"/>
      </right>
      <top style="thick">
        <color indexed="48"/>
      </top>
      <bottom/>
      <diagonal/>
    </border>
    <border>
      <left style="thick">
        <color indexed="48"/>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style="thick">
        <color indexed="48"/>
      </bottom>
      <diagonal/>
    </border>
    <border>
      <left style="thick">
        <color indexed="48"/>
      </left>
      <right/>
      <top style="thick">
        <color indexed="48"/>
      </top>
      <bottom style="thin">
        <color indexed="64"/>
      </bottom>
      <diagonal/>
    </border>
    <border>
      <left/>
      <right style="thin">
        <color indexed="64"/>
      </right>
      <top style="thick">
        <color indexed="48"/>
      </top>
      <bottom style="thin">
        <color indexed="64"/>
      </bottom>
      <diagonal/>
    </border>
    <border>
      <left style="thick">
        <color indexed="48"/>
      </left>
      <right/>
      <top style="thin">
        <color indexed="64"/>
      </top>
      <bottom style="thin">
        <color indexed="64"/>
      </bottom>
      <diagonal/>
    </border>
    <border>
      <left style="thick">
        <color indexed="48"/>
      </left>
      <right/>
      <top style="thin">
        <color indexed="64"/>
      </top>
      <bottom style="thick">
        <color indexed="48"/>
      </bottom>
      <diagonal/>
    </border>
    <border>
      <left/>
      <right style="thin">
        <color indexed="64"/>
      </right>
      <top style="thin">
        <color indexed="64"/>
      </top>
      <bottom style="thick">
        <color indexed="48"/>
      </bottom>
      <diagonal/>
    </border>
    <border>
      <left style="thick">
        <color indexed="48"/>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48"/>
      </right>
      <top style="thin">
        <color indexed="64"/>
      </top>
      <bottom style="thick">
        <color indexed="64"/>
      </bottom>
      <diagonal/>
    </border>
    <border>
      <left style="thick">
        <color indexed="48"/>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ck">
        <color indexed="48"/>
      </right>
      <top style="thin">
        <color indexed="64"/>
      </top>
      <bottom style="thin">
        <color indexed="64"/>
      </bottom>
      <diagonal/>
    </border>
    <border>
      <left style="thick">
        <color indexed="48"/>
      </left>
      <right/>
      <top/>
      <bottom style="thin">
        <color indexed="64"/>
      </bottom>
      <diagonal/>
    </border>
    <border>
      <left/>
      <right style="thin">
        <color indexed="64"/>
      </right>
      <top/>
      <bottom style="thin">
        <color indexed="64"/>
      </bottom>
      <diagonal/>
    </border>
    <border>
      <left style="thick">
        <color indexed="48"/>
      </left>
      <right/>
      <top style="thin">
        <color indexed="64"/>
      </top>
      <bottom/>
      <diagonal/>
    </border>
    <border>
      <left/>
      <right style="thin">
        <color indexed="64"/>
      </right>
      <top style="thin">
        <color indexed="64"/>
      </top>
      <bottom/>
      <diagonal/>
    </border>
    <border>
      <left style="thick">
        <color indexed="48"/>
      </left>
      <right/>
      <top/>
      <bottom style="medium">
        <color indexed="64"/>
      </bottom>
      <diagonal/>
    </border>
    <border>
      <left/>
      <right style="thin">
        <color indexed="64"/>
      </right>
      <top/>
      <bottom style="medium">
        <color indexed="64"/>
      </bottom>
      <diagonal/>
    </border>
    <border>
      <left style="thick">
        <color indexed="48"/>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48"/>
      </right>
      <top style="thick">
        <color indexed="64"/>
      </top>
      <bottom style="thin">
        <color indexed="64"/>
      </bottom>
      <diagonal/>
    </border>
    <border>
      <left style="thin">
        <color indexed="64"/>
      </left>
      <right/>
      <top style="thick">
        <color indexed="48"/>
      </top>
      <bottom style="thin">
        <color indexed="64"/>
      </bottom>
      <diagonal/>
    </border>
    <border>
      <left/>
      <right style="thick">
        <color indexed="48"/>
      </right>
      <top style="thick">
        <color indexed="48"/>
      </top>
      <bottom style="thin">
        <color indexed="64"/>
      </bottom>
      <diagonal/>
    </border>
    <border>
      <left/>
      <right/>
      <top style="thick">
        <color indexed="64"/>
      </top>
      <bottom/>
      <diagonal/>
    </border>
    <border>
      <left style="thick">
        <color indexed="48"/>
      </left>
      <right/>
      <top style="thick">
        <color indexed="48"/>
      </top>
      <bottom style="thick">
        <color indexed="64"/>
      </bottom>
      <diagonal/>
    </border>
    <border>
      <left/>
      <right/>
      <top style="thick">
        <color indexed="48"/>
      </top>
      <bottom style="thick">
        <color indexed="64"/>
      </bottom>
      <diagonal/>
    </border>
    <border>
      <left/>
      <right style="thick">
        <color indexed="48"/>
      </right>
      <top style="thick">
        <color indexed="48"/>
      </top>
      <bottom style="thick">
        <color indexed="64"/>
      </bottom>
      <diagonal/>
    </border>
    <border>
      <left style="thin">
        <color indexed="64"/>
      </left>
      <right style="thick">
        <color indexed="48"/>
      </right>
      <top/>
      <bottom style="thin">
        <color indexed="64"/>
      </bottom>
      <diagonal/>
    </border>
    <border>
      <left style="thick">
        <color indexed="48"/>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ck">
        <color indexed="48"/>
      </right>
      <top style="thin">
        <color indexed="64"/>
      </top>
      <bottom/>
      <diagonal/>
    </border>
    <border>
      <left style="thick">
        <color indexed="48"/>
      </left>
      <right/>
      <top style="medium">
        <color indexed="64"/>
      </top>
      <bottom style="medium">
        <color indexed="64"/>
      </bottom>
      <diagonal/>
    </border>
    <border>
      <left/>
      <right/>
      <top style="medium">
        <color indexed="64"/>
      </top>
      <bottom style="medium">
        <color indexed="64"/>
      </bottom>
      <diagonal/>
    </border>
    <border>
      <left/>
      <right style="thick">
        <color indexed="48"/>
      </right>
      <top style="medium">
        <color indexed="64"/>
      </top>
      <bottom style="medium">
        <color indexed="64"/>
      </bottom>
      <diagonal/>
    </border>
    <border>
      <left style="thick">
        <color indexed="12"/>
      </left>
      <right style="thin">
        <color indexed="64"/>
      </right>
      <top style="thick">
        <color indexed="12"/>
      </top>
      <bottom style="medium">
        <color indexed="64"/>
      </bottom>
      <diagonal/>
    </border>
    <border>
      <left style="thin">
        <color indexed="64"/>
      </left>
      <right style="thin">
        <color indexed="64"/>
      </right>
      <top style="thick">
        <color indexed="12"/>
      </top>
      <bottom style="medium">
        <color indexed="64"/>
      </bottom>
      <diagonal/>
    </border>
    <border>
      <left style="thin">
        <color indexed="64"/>
      </left>
      <right style="thick">
        <color indexed="12"/>
      </right>
      <top style="thick">
        <color indexed="12"/>
      </top>
      <bottom style="medium">
        <color indexed="64"/>
      </bottom>
      <diagonal/>
    </border>
    <border>
      <left style="thick">
        <color indexed="12"/>
      </left>
      <right style="thin">
        <color indexed="64"/>
      </right>
      <top/>
      <bottom style="thin">
        <color indexed="64"/>
      </bottom>
      <diagonal/>
    </border>
    <border>
      <left style="thick">
        <color indexed="12"/>
      </left>
      <right style="thin">
        <color indexed="64"/>
      </right>
      <top style="thin">
        <color indexed="64"/>
      </top>
      <bottom style="thick">
        <color indexed="12"/>
      </bottom>
      <diagonal/>
    </border>
    <border>
      <left style="thin">
        <color indexed="64"/>
      </left>
      <right style="thin">
        <color indexed="64"/>
      </right>
      <top style="thin">
        <color indexed="64"/>
      </top>
      <bottom style="thick">
        <color indexed="12"/>
      </bottom>
      <diagonal/>
    </border>
    <border>
      <left style="thin">
        <color indexed="64"/>
      </left>
      <right style="thin">
        <color indexed="64"/>
      </right>
      <top/>
      <bottom style="thick">
        <color indexed="12"/>
      </bottom>
      <diagonal/>
    </border>
    <border>
      <left style="thin">
        <color indexed="64"/>
      </left>
      <right/>
      <top style="thin">
        <color indexed="64"/>
      </top>
      <bottom/>
      <diagonal/>
    </border>
    <border>
      <left/>
      <right/>
      <top style="thin">
        <color indexed="64"/>
      </top>
      <bottom/>
      <diagonal/>
    </border>
    <border>
      <left/>
      <right style="thick">
        <color indexed="48"/>
      </right>
      <top style="thin">
        <color indexed="64"/>
      </top>
      <bottom/>
      <diagonal/>
    </border>
    <border>
      <left style="thin">
        <color indexed="64"/>
      </left>
      <right/>
      <top/>
      <bottom style="thick">
        <color indexed="48"/>
      </bottom>
      <diagonal/>
    </border>
    <border>
      <left style="thin">
        <color indexed="64"/>
      </left>
      <right style="thin">
        <color indexed="64"/>
      </right>
      <top/>
      <bottom style="thick">
        <color indexed="48"/>
      </bottom>
      <diagonal/>
    </border>
    <border>
      <left style="thin">
        <color indexed="64"/>
      </left>
      <right style="thick">
        <color indexed="48"/>
      </right>
      <top/>
      <bottom style="thick">
        <color indexed="48"/>
      </bottom>
      <diagonal/>
    </border>
    <border>
      <left style="thick">
        <color indexed="64"/>
      </left>
      <right/>
      <top/>
      <bottom/>
      <diagonal/>
    </border>
    <border>
      <left style="thin">
        <color indexed="64"/>
      </left>
      <right/>
      <top style="thin">
        <color indexed="64"/>
      </top>
      <bottom style="thin">
        <color indexed="64"/>
      </bottom>
      <diagonal/>
    </border>
    <border>
      <left/>
      <right style="thick">
        <color indexed="64"/>
      </right>
      <top/>
      <bottom/>
      <diagonal/>
    </border>
    <border>
      <left style="thick">
        <color indexed="48"/>
      </left>
      <right style="thin">
        <color indexed="64"/>
      </right>
      <top style="thick">
        <color indexed="48"/>
      </top>
      <bottom style="medium">
        <color indexed="64"/>
      </bottom>
      <diagonal/>
    </border>
    <border>
      <left style="thin">
        <color indexed="64"/>
      </left>
      <right style="thin">
        <color indexed="64"/>
      </right>
      <top style="thick">
        <color indexed="48"/>
      </top>
      <bottom style="medium">
        <color indexed="64"/>
      </bottom>
      <diagonal/>
    </border>
    <border>
      <left style="thin">
        <color indexed="64"/>
      </left>
      <right style="thick">
        <color indexed="48"/>
      </right>
      <top style="thick">
        <color indexed="48"/>
      </top>
      <bottom style="medium">
        <color indexed="64"/>
      </bottom>
      <diagonal/>
    </border>
    <border>
      <left/>
      <right style="thin">
        <color indexed="64"/>
      </right>
      <top style="thick">
        <color indexed="48"/>
      </top>
      <bottom style="medium">
        <color indexed="64"/>
      </bottom>
      <diagonal/>
    </border>
    <border>
      <left style="thin">
        <color indexed="64"/>
      </left>
      <right style="medium">
        <color indexed="64"/>
      </right>
      <top style="thick">
        <color indexed="48"/>
      </top>
      <bottom style="medium">
        <color indexed="64"/>
      </bottom>
      <diagonal/>
    </border>
    <border>
      <left style="thick">
        <color indexed="48"/>
      </left>
      <right style="medium">
        <color indexed="64"/>
      </right>
      <top/>
      <bottom style="thin">
        <color indexed="64"/>
      </bottom>
      <diagonal/>
    </border>
    <border>
      <left style="thick">
        <color indexed="48"/>
      </left>
      <right style="medium">
        <color indexed="64"/>
      </right>
      <top style="thin">
        <color indexed="64"/>
      </top>
      <bottom style="thin">
        <color indexed="64"/>
      </bottom>
      <diagonal/>
    </border>
    <border>
      <left style="thick">
        <color indexed="48"/>
      </left>
      <right style="medium">
        <color indexed="64"/>
      </right>
      <top style="thin">
        <color indexed="64"/>
      </top>
      <bottom/>
      <diagonal/>
    </border>
    <border>
      <left/>
      <right style="thin">
        <color indexed="64"/>
      </right>
      <top style="thick">
        <color indexed="48"/>
      </top>
      <bottom style="thick">
        <color indexed="64"/>
      </bottom>
      <diagonal/>
    </border>
    <border>
      <left style="thick">
        <color indexed="48"/>
      </left>
      <right style="thin">
        <color indexed="64"/>
      </right>
      <top/>
      <bottom style="thick">
        <color indexed="48"/>
      </bottom>
      <diagonal/>
    </border>
    <border>
      <left style="medium">
        <color indexed="64"/>
      </left>
      <right/>
      <top/>
      <bottom style="thick">
        <color indexed="64"/>
      </bottom>
      <diagonal/>
    </border>
    <border>
      <left/>
      <right/>
      <top/>
      <bottom style="thick">
        <color indexed="64"/>
      </bottom>
      <diagonal/>
    </border>
    <border>
      <left/>
      <right style="medium">
        <color indexed="64"/>
      </right>
      <top/>
      <bottom style="thick">
        <color indexed="64"/>
      </bottom>
      <diagonal/>
    </border>
    <border>
      <left style="thin">
        <color indexed="64"/>
      </left>
      <right style="medium">
        <color indexed="64"/>
      </right>
      <top style="thick">
        <color indexed="48"/>
      </top>
      <bottom style="thick">
        <color indexed="64"/>
      </bottom>
      <diagonal/>
    </border>
    <border>
      <left style="thin">
        <color indexed="64"/>
      </left>
      <right style="medium">
        <color indexed="64"/>
      </right>
      <top/>
      <bottom style="thin">
        <color indexed="64"/>
      </bottom>
      <diagonal/>
    </border>
    <border>
      <left style="thick">
        <color indexed="48"/>
      </left>
      <right style="thin">
        <color indexed="64"/>
      </right>
      <top style="thick">
        <color indexed="48"/>
      </top>
      <bottom/>
      <diagonal/>
    </border>
    <border>
      <left style="thin">
        <color indexed="64"/>
      </left>
      <right style="thin">
        <color indexed="64"/>
      </right>
      <top style="thick">
        <color indexed="48"/>
      </top>
      <bottom/>
      <diagonal/>
    </border>
    <border>
      <left style="thick">
        <color indexed="48"/>
      </left>
      <right style="thin">
        <color indexed="64"/>
      </right>
      <top/>
      <bottom/>
      <diagonal/>
    </border>
    <border>
      <left style="thin">
        <color indexed="64"/>
      </left>
      <right style="thin">
        <color indexed="64"/>
      </right>
      <top/>
      <bottom/>
      <diagonal/>
    </border>
    <border>
      <left style="thick">
        <color indexed="48"/>
      </left>
      <right/>
      <top style="medium">
        <color indexed="64"/>
      </top>
      <bottom style="thick">
        <color indexed="48"/>
      </bottom>
      <diagonal/>
    </border>
    <border>
      <left/>
      <right/>
      <top style="medium">
        <color indexed="64"/>
      </top>
      <bottom style="thick">
        <color indexed="48"/>
      </bottom>
      <diagonal/>
    </border>
    <border>
      <left/>
      <right style="medium">
        <color indexed="64"/>
      </right>
      <top style="medium">
        <color indexed="64"/>
      </top>
      <bottom style="thick">
        <color indexed="48"/>
      </bottom>
      <diagonal/>
    </border>
    <border>
      <left style="medium">
        <color indexed="64"/>
      </left>
      <right style="medium">
        <color indexed="64"/>
      </right>
      <top style="medium">
        <color indexed="64"/>
      </top>
      <bottom style="thick">
        <color indexed="48"/>
      </bottom>
      <diagonal/>
    </border>
    <border>
      <left style="thin">
        <color indexed="64"/>
      </left>
      <right/>
      <top style="medium">
        <color indexed="64"/>
      </top>
      <bottom style="thin">
        <color indexed="64"/>
      </bottom>
      <diagonal/>
    </border>
    <border>
      <left/>
      <right style="thick">
        <color indexed="12"/>
      </right>
      <top style="medium">
        <color indexed="64"/>
      </top>
      <bottom style="thin">
        <color indexed="64"/>
      </bottom>
      <diagonal/>
    </border>
    <border>
      <left style="thick">
        <color indexed="12"/>
      </left>
      <right style="thin">
        <color indexed="64"/>
      </right>
      <top style="thin">
        <color indexed="64"/>
      </top>
      <bottom style="thin">
        <color indexed="64"/>
      </bottom>
      <diagonal/>
    </border>
    <border>
      <left/>
      <right style="thick">
        <color indexed="12"/>
      </right>
      <top style="thin">
        <color indexed="64"/>
      </top>
      <bottom style="thin">
        <color indexed="64"/>
      </bottom>
      <diagonal/>
    </border>
    <border>
      <left style="thin">
        <color indexed="64"/>
      </left>
      <right/>
      <top style="thin">
        <color indexed="64"/>
      </top>
      <bottom style="thick">
        <color indexed="12"/>
      </bottom>
      <diagonal/>
    </border>
    <border>
      <left/>
      <right style="thick">
        <color indexed="12"/>
      </right>
      <top style="thin">
        <color indexed="64"/>
      </top>
      <bottom style="thick">
        <color indexed="12"/>
      </bottom>
      <diagonal/>
    </border>
    <border>
      <left style="thick">
        <color indexed="12"/>
      </left>
      <right/>
      <top style="thick">
        <color indexed="12"/>
      </top>
      <bottom style="medium">
        <color indexed="64"/>
      </bottom>
      <diagonal/>
    </border>
    <border>
      <left/>
      <right/>
      <top style="thick">
        <color indexed="12"/>
      </top>
      <bottom style="medium">
        <color indexed="64"/>
      </bottom>
      <diagonal/>
    </border>
    <border>
      <left/>
      <right/>
      <top style="thick">
        <color indexed="12"/>
      </top>
      <bottom/>
      <diagonal/>
    </border>
    <border>
      <left/>
      <right style="thick">
        <color indexed="12"/>
      </right>
      <top style="thick">
        <color indexed="12"/>
      </top>
      <bottom/>
      <diagonal/>
    </border>
    <border>
      <left style="thick">
        <color indexed="12"/>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ck">
        <color indexed="12"/>
      </right>
      <top style="medium">
        <color indexed="64"/>
      </top>
      <bottom style="thin">
        <color indexed="64"/>
      </bottom>
      <diagonal/>
    </border>
    <border>
      <left style="thick">
        <color indexed="12"/>
      </left>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ck">
        <color indexed="12"/>
      </right>
      <top style="thin">
        <color indexed="64"/>
      </top>
      <bottom style="thin">
        <color indexed="64"/>
      </bottom>
      <diagonal/>
    </border>
    <border>
      <left style="thick">
        <color indexed="12"/>
      </left>
      <right/>
      <top/>
      <bottom style="thin">
        <color indexed="64"/>
      </bottom>
      <diagonal/>
    </border>
    <border>
      <left style="thin">
        <color indexed="64"/>
      </left>
      <right/>
      <top/>
      <bottom style="thin">
        <color indexed="64"/>
      </bottom>
      <diagonal/>
    </border>
    <border>
      <left style="medium">
        <color indexed="64"/>
      </left>
      <right/>
      <top style="thin">
        <color indexed="64"/>
      </top>
      <bottom/>
      <diagonal/>
    </border>
    <border>
      <left/>
      <right style="thick">
        <color indexed="12"/>
      </right>
      <top style="thin">
        <color indexed="64"/>
      </top>
      <bottom/>
      <diagonal/>
    </border>
    <border>
      <left/>
      <right style="thick">
        <color indexed="12"/>
      </right>
      <top/>
      <bottom style="thin">
        <color indexed="64"/>
      </bottom>
      <diagonal/>
    </border>
    <border>
      <left style="thick">
        <color indexed="12"/>
      </left>
      <right/>
      <top/>
      <bottom style="thick">
        <color indexed="12"/>
      </bottom>
      <diagonal/>
    </border>
    <border>
      <left/>
      <right style="thin">
        <color indexed="64"/>
      </right>
      <top/>
      <bottom style="thick">
        <color indexed="12"/>
      </bottom>
      <diagonal/>
    </border>
    <border>
      <left style="thin">
        <color indexed="64"/>
      </left>
      <right/>
      <top/>
      <bottom style="thick">
        <color indexed="12"/>
      </bottom>
      <diagonal/>
    </border>
    <border>
      <left style="medium">
        <color indexed="64"/>
      </left>
      <right style="thin">
        <color indexed="64"/>
      </right>
      <top style="thin">
        <color indexed="64"/>
      </top>
      <bottom style="thick">
        <color indexed="12"/>
      </bottom>
      <diagonal/>
    </border>
    <border>
      <left style="medium">
        <color indexed="64"/>
      </left>
      <right/>
      <top/>
      <bottom style="thick">
        <color indexed="12"/>
      </bottom>
      <diagonal/>
    </border>
    <border>
      <left/>
      <right style="thick">
        <color indexed="12"/>
      </right>
      <top/>
      <bottom style="thick">
        <color indexed="12"/>
      </bottom>
      <diagonal/>
    </border>
    <border>
      <left style="thin">
        <color indexed="64"/>
      </left>
      <right/>
      <top/>
      <bottom/>
      <diagonal/>
    </border>
    <border>
      <left style="thick">
        <color rgb="FF3366FF"/>
      </left>
      <right style="thin">
        <color indexed="64"/>
      </right>
      <top style="thick">
        <color rgb="FF3366FF"/>
      </top>
      <bottom style="thin">
        <color indexed="64"/>
      </bottom>
      <diagonal/>
    </border>
    <border>
      <left style="thick">
        <color rgb="FF3366FF"/>
      </left>
      <right style="thin">
        <color indexed="64"/>
      </right>
      <top style="thin">
        <color indexed="64"/>
      </top>
      <bottom style="thin">
        <color indexed="64"/>
      </bottom>
      <diagonal/>
    </border>
    <border>
      <left style="thin">
        <color indexed="64"/>
      </left>
      <right style="thick">
        <color rgb="FF3366FF"/>
      </right>
      <top style="thin">
        <color indexed="64"/>
      </top>
      <bottom style="thin">
        <color indexed="64"/>
      </bottom>
      <diagonal/>
    </border>
    <border>
      <left style="thick">
        <color rgb="FF3366FF"/>
      </left>
      <right style="thin">
        <color indexed="64"/>
      </right>
      <top style="thin">
        <color indexed="64"/>
      </top>
      <bottom style="thick">
        <color rgb="FF3366FF"/>
      </bottom>
      <diagonal/>
    </border>
    <border>
      <left style="thin">
        <color indexed="64"/>
      </left>
      <right style="thin">
        <color indexed="64"/>
      </right>
      <top style="thin">
        <color indexed="64"/>
      </top>
      <bottom style="thick">
        <color rgb="FF3366FF"/>
      </bottom>
      <diagonal/>
    </border>
    <border>
      <left style="thin">
        <color indexed="64"/>
      </left>
      <right style="thick">
        <color rgb="FF3366FF"/>
      </right>
      <top style="thin">
        <color indexed="64"/>
      </top>
      <bottom style="thick">
        <color rgb="FF3366FF"/>
      </bottom>
      <diagonal/>
    </border>
    <border>
      <left/>
      <right style="thick">
        <color rgb="FF3366FF"/>
      </right>
      <top style="thin">
        <color indexed="64"/>
      </top>
      <bottom style="thin">
        <color indexed="64"/>
      </bottom>
      <diagonal/>
    </border>
    <border>
      <left/>
      <right style="thick">
        <color rgb="FF3366FF"/>
      </right>
      <top style="thin">
        <color indexed="64"/>
      </top>
      <bottom/>
      <diagonal/>
    </border>
    <border>
      <left/>
      <right style="thick">
        <color rgb="FF3366FF"/>
      </right>
      <top/>
      <bottom/>
      <diagonal/>
    </border>
    <border>
      <left/>
      <right style="thick">
        <color rgb="FF3366FF"/>
      </right>
      <top/>
      <bottom style="thin">
        <color indexed="64"/>
      </bottom>
      <diagonal/>
    </border>
    <border>
      <left style="thin">
        <color indexed="64"/>
      </left>
      <right/>
      <top style="thick">
        <color rgb="FF3366FF"/>
      </top>
      <bottom style="thin">
        <color indexed="64"/>
      </bottom>
      <diagonal/>
    </border>
    <border>
      <left/>
      <right/>
      <top style="thick">
        <color rgb="FF3366FF"/>
      </top>
      <bottom style="thin">
        <color indexed="64"/>
      </bottom>
      <diagonal/>
    </border>
    <border>
      <left/>
      <right style="thick">
        <color rgb="FF3366FF"/>
      </right>
      <top style="thick">
        <color rgb="FF3366FF"/>
      </top>
      <bottom style="thin">
        <color indexed="64"/>
      </bottom>
      <diagonal/>
    </border>
    <border>
      <left style="thick">
        <color rgb="FF3366FF"/>
      </left>
      <right style="thin">
        <color indexed="64"/>
      </right>
      <top style="thick">
        <color rgb="FF3366FF"/>
      </top>
      <bottom style="medium">
        <color indexed="64"/>
      </bottom>
      <diagonal/>
    </border>
    <border>
      <left style="thin">
        <color indexed="64"/>
      </left>
      <right style="thin">
        <color indexed="64"/>
      </right>
      <top style="thick">
        <color rgb="FF3366FF"/>
      </top>
      <bottom style="medium">
        <color indexed="64"/>
      </bottom>
      <diagonal/>
    </border>
    <border>
      <left style="thin">
        <color indexed="64"/>
      </left>
      <right style="thick">
        <color rgb="FF3366FF"/>
      </right>
      <top style="thick">
        <color rgb="FF3366FF"/>
      </top>
      <bottom style="medium">
        <color indexed="64"/>
      </bottom>
      <diagonal/>
    </border>
    <border>
      <left style="thick">
        <color rgb="FF3366FF"/>
      </left>
      <right style="thin">
        <color indexed="64"/>
      </right>
      <top/>
      <bottom style="thin">
        <color indexed="64"/>
      </bottom>
      <diagonal/>
    </border>
    <border>
      <left style="thin">
        <color indexed="64"/>
      </left>
      <right style="thick">
        <color rgb="FF3366FF"/>
      </right>
      <top/>
      <bottom style="thin">
        <color indexed="64"/>
      </bottom>
      <diagonal/>
    </border>
    <border>
      <left style="thick">
        <color rgb="FF0066CC"/>
      </left>
      <right style="thin">
        <color indexed="64"/>
      </right>
      <top style="thick">
        <color rgb="FF0066CC"/>
      </top>
      <bottom style="medium">
        <color indexed="64"/>
      </bottom>
      <diagonal/>
    </border>
    <border>
      <left style="thin">
        <color indexed="64"/>
      </left>
      <right style="thin">
        <color indexed="64"/>
      </right>
      <top style="thick">
        <color rgb="FF0066CC"/>
      </top>
      <bottom style="medium">
        <color indexed="64"/>
      </bottom>
      <diagonal/>
    </border>
    <border>
      <left style="thin">
        <color indexed="64"/>
      </left>
      <right style="thick">
        <color rgb="FF0066CC"/>
      </right>
      <top style="thick">
        <color rgb="FF0066CC"/>
      </top>
      <bottom style="medium">
        <color indexed="64"/>
      </bottom>
      <diagonal/>
    </border>
    <border>
      <left style="thick">
        <color rgb="FF0066CC"/>
      </left>
      <right style="thin">
        <color indexed="64"/>
      </right>
      <top/>
      <bottom style="thin">
        <color indexed="64"/>
      </bottom>
      <diagonal/>
    </border>
    <border>
      <left style="thin">
        <color indexed="64"/>
      </left>
      <right style="thick">
        <color rgb="FF0066CC"/>
      </right>
      <top/>
      <bottom style="thin">
        <color indexed="64"/>
      </bottom>
      <diagonal/>
    </border>
    <border>
      <left style="thick">
        <color rgb="FF0066CC"/>
      </left>
      <right style="thin">
        <color indexed="64"/>
      </right>
      <top style="thin">
        <color indexed="64"/>
      </top>
      <bottom style="thin">
        <color indexed="64"/>
      </bottom>
      <diagonal/>
    </border>
    <border>
      <left style="thin">
        <color indexed="64"/>
      </left>
      <right style="thick">
        <color rgb="FF0066CC"/>
      </right>
      <top style="thin">
        <color indexed="64"/>
      </top>
      <bottom style="thin">
        <color indexed="64"/>
      </bottom>
      <diagonal/>
    </border>
    <border>
      <left style="thick">
        <color rgb="FF0066CC"/>
      </left>
      <right style="thin">
        <color indexed="64"/>
      </right>
      <top style="thin">
        <color indexed="64"/>
      </top>
      <bottom style="thick">
        <color rgb="FF0066CC"/>
      </bottom>
      <diagonal/>
    </border>
    <border>
      <left style="thin">
        <color indexed="64"/>
      </left>
      <right style="thin">
        <color indexed="64"/>
      </right>
      <top style="thin">
        <color indexed="64"/>
      </top>
      <bottom style="thick">
        <color rgb="FF0066CC"/>
      </bottom>
      <diagonal/>
    </border>
    <border>
      <left style="thin">
        <color indexed="64"/>
      </left>
      <right style="thick">
        <color rgb="FF0066CC"/>
      </right>
      <top style="thin">
        <color indexed="64"/>
      </top>
      <bottom style="thick">
        <color rgb="FF0066CC"/>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ck">
        <color indexed="48"/>
      </right>
      <top style="thick">
        <color indexed="64"/>
      </top>
      <bottom style="thin">
        <color indexed="64"/>
      </bottom>
      <diagonal/>
    </border>
    <border>
      <left style="thin">
        <color indexed="64"/>
      </left>
      <right style="medium">
        <color indexed="64"/>
      </right>
      <top/>
      <bottom/>
      <diagonal/>
    </border>
  </borders>
  <cellStyleXfs count="90">
    <xf numFmtId="0" fontId="0" fillId="0" borderId="1"/>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3" borderId="0" applyNumberFormat="0" applyBorder="0" applyAlignment="0" applyProtection="0"/>
    <xf numFmtId="0" fontId="5" fillId="4" borderId="0" applyNumberFormat="0" applyBorder="0" applyAlignment="0" applyProtection="0"/>
    <xf numFmtId="0" fontId="6" fillId="20" borderId="2" applyNumberFormat="0" applyAlignment="0" applyProtection="0"/>
    <xf numFmtId="0" fontId="6" fillId="20" borderId="2" applyNumberFormat="0" applyAlignment="0" applyProtection="0"/>
    <xf numFmtId="0" fontId="7" fillId="21" borderId="3" applyNumberFormat="0" applyAlignment="0" applyProtection="0"/>
    <xf numFmtId="0" fontId="8" fillId="0" borderId="4" applyNumberFormat="0" applyFill="0" applyAlignment="0" applyProtection="0"/>
    <xf numFmtId="0" fontId="7" fillId="21" borderId="3" applyNumberFormat="0" applyAlignment="0" applyProtection="0"/>
    <xf numFmtId="0" fontId="9" fillId="0" borderId="5" applyNumberFormat="0" applyFill="0" applyAlignment="0" applyProtection="0"/>
    <xf numFmtId="0" fontId="10" fillId="0" borderId="0" applyNumberFormat="0" applyFill="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11" fillId="7" borderId="2" applyNumberFormat="0" applyAlignment="0" applyProtection="0"/>
    <xf numFmtId="44" fontId="1" fillId="0" borderId="0" applyFont="0" applyFill="0" applyBorder="0" applyAlignment="0" applyProtection="0"/>
    <xf numFmtId="44" fontId="12" fillId="0" borderId="0" applyFont="0" applyFill="0" applyBorder="0" applyAlignment="0" applyProtection="0"/>
    <xf numFmtId="0" fontId="13" fillId="0" borderId="0" applyNumberFormat="0" applyFill="0" applyBorder="0" applyAlignment="0" applyProtection="0"/>
    <xf numFmtId="0" fontId="5" fillId="4" borderId="0" applyNumberFormat="0" applyBorder="0" applyAlignment="0" applyProtection="0"/>
    <xf numFmtId="0" fontId="9" fillId="0" borderId="5" applyNumberFormat="0" applyFill="0" applyAlignment="0" applyProtection="0"/>
    <xf numFmtId="0" fontId="14" fillId="0" borderId="6" applyNumberFormat="0" applyFill="0" applyAlignment="0" applyProtection="0"/>
    <xf numFmtId="0" fontId="10" fillId="0" borderId="7" applyNumberFormat="0" applyFill="0" applyAlignment="0" applyProtection="0"/>
    <xf numFmtId="0" fontId="10" fillId="0" borderId="0" applyNumberFormat="0" applyFill="0" applyBorder="0" applyAlignment="0" applyProtection="0"/>
    <xf numFmtId="0" fontId="4" fillId="3" borderId="0" applyNumberFormat="0" applyBorder="0" applyAlignment="0" applyProtection="0"/>
    <xf numFmtId="0" fontId="11" fillId="7" borderId="2" applyNumberFormat="0" applyAlignment="0" applyProtection="0"/>
    <xf numFmtId="0" fontId="8" fillId="0" borderId="4" applyNumberFormat="0" applyFill="0" applyAlignment="0" applyProtection="0"/>
    <xf numFmtId="0" fontId="15" fillId="22" borderId="0" applyNumberFormat="0" applyBorder="0" applyAlignment="0" applyProtection="0"/>
    <xf numFmtId="0" fontId="2" fillId="0" borderId="0"/>
    <xf numFmtId="0" fontId="12" fillId="0" borderId="0"/>
    <xf numFmtId="0" fontId="12" fillId="0" borderId="0"/>
    <xf numFmtId="0" fontId="12" fillId="0" borderId="0"/>
    <xf numFmtId="0" fontId="12" fillId="0" borderId="0"/>
    <xf numFmtId="0" fontId="2" fillId="0" borderId="0"/>
    <xf numFmtId="0" fontId="12" fillId="23" borderId="8" applyNumberFormat="0" applyFont="0" applyAlignment="0" applyProtection="0"/>
    <xf numFmtId="0" fontId="1" fillId="23" borderId="8" applyNumberFormat="0" applyFont="0" applyAlignment="0" applyProtection="0"/>
    <xf numFmtId="0" fontId="16" fillId="20" borderId="9" applyNumberFormat="0" applyAlignment="0" applyProtection="0"/>
    <xf numFmtId="0" fontId="16" fillId="20" borderId="9" applyNumberFormat="0" applyAlignment="0" applyProtection="0"/>
    <xf numFmtId="0" fontId="17" fillId="0" borderId="0" applyNumberFormat="0" applyFill="0" applyBorder="0" applyAlignment="0" applyProtection="0"/>
    <xf numFmtId="0" fontId="13"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9" fillId="0" borderId="5" applyNumberFormat="0" applyFill="0" applyAlignment="0" applyProtection="0"/>
    <xf numFmtId="0" fontId="14" fillId="0" borderId="6" applyNumberFormat="0" applyFill="0" applyAlignment="0" applyProtection="0"/>
    <xf numFmtId="0" fontId="10" fillId="0" borderId="7" applyNumberFormat="0" applyFill="0" applyAlignment="0" applyProtection="0"/>
    <xf numFmtId="0" fontId="19" fillId="0" borderId="10" applyNumberFormat="0" applyFill="0" applyAlignment="0" applyProtection="0"/>
    <xf numFmtId="0" fontId="17" fillId="0" borderId="0" applyNumberFormat="0" applyFill="0" applyBorder="0" applyAlignment="0" applyProtection="0"/>
  </cellStyleXfs>
  <cellXfs count="730">
    <xf numFmtId="0" fontId="0" fillId="0" borderId="1" xfId="0"/>
    <xf numFmtId="0" fontId="21" fillId="24" borderId="0" xfId="0" applyFont="1" applyFill="1" applyBorder="1" applyAlignment="1"/>
    <xf numFmtId="0" fontId="21" fillId="24" borderId="0" xfId="0" applyFont="1" applyFill="1" applyBorder="1"/>
    <xf numFmtId="0" fontId="21" fillId="0" borderId="11" xfId="0" applyFont="1" applyBorder="1"/>
    <xf numFmtId="0" fontId="21" fillId="0" borderId="1" xfId="0" applyFont="1"/>
    <xf numFmtId="0" fontId="21" fillId="24" borderId="12" xfId="0" applyFont="1" applyFill="1" applyBorder="1" applyAlignment="1"/>
    <xf numFmtId="0" fontId="21" fillId="24" borderId="13" xfId="0" applyFont="1" applyFill="1" applyBorder="1" applyAlignment="1"/>
    <xf numFmtId="0" fontId="21" fillId="24" borderId="14" xfId="0" applyFont="1" applyFill="1" applyBorder="1"/>
    <xf numFmtId="0" fontId="21" fillId="24" borderId="15" xfId="0" applyFont="1" applyFill="1" applyBorder="1"/>
    <xf numFmtId="0" fontId="21" fillId="24" borderId="16" xfId="0" applyFont="1" applyFill="1" applyBorder="1"/>
    <xf numFmtId="0" fontId="24" fillId="24" borderId="18" xfId="0" applyFont="1" applyFill="1" applyBorder="1" applyAlignment="1">
      <alignment vertical="center" textRotation="90"/>
    </xf>
    <xf numFmtId="0" fontId="21" fillId="24" borderId="19" xfId="0" applyFont="1" applyFill="1" applyBorder="1"/>
    <xf numFmtId="0" fontId="21" fillId="24" borderId="20" xfId="0" applyFont="1" applyFill="1" applyBorder="1"/>
    <xf numFmtId="0" fontId="22" fillId="24" borderId="0" xfId="0" applyFont="1" applyFill="1" applyBorder="1" applyAlignment="1">
      <alignment vertical="top" wrapText="1"/>
    </xf>
    <xf numFmtId="0" fontId="23" fillId="24" borderId="0" xfId="0" applyFont="1" applyFill="1" applyBorder="1" applyAlignment="1">
      <alignment vertical="top" wrapText="1"/>
    </xf>
    <xf numFmtId="0" fontId="24" fillId="24" borderId="21" xfId="0" applyFont="1" applyFill="1" applyBorder="1" applyAlignment="1">
      <alignment vertical="center" textRotation="90"/>
    </xf>
    <xf numFmtId="0" fontId="22" fillId="24" borderId="0" xfId="0" applyFont="1" applyFill="1" applyBorder="1" applyAlignment="1"/>
    <xf numFmtId="2" fontId="23" fillId="24" borderId="0" xfId="0" applyNumberFormat="1" applyFont="1" applyFill="1" applyBorder="1" applyAlignment="1">
      <alignment horizontal="left"/>
    </xf>
    <xf numFmtId="0" fontId="25" fillId="24" borderId="0" xfId="0" applyFont="1" applyFill="1" applyBorder="1" applyAlignment="1"/>
    <xf numFmtId="20" fontId="23" fillId="24" borderId="0" xfId="0" applyNumberFormat="1" applyFont="1" applyFill="1" applyBorder="1" applyAlignment="1">
      <alignment horizontal="left"/>
    </xf>
    <xf numFmtId="0" fontId="22" fillId="24" borderId="0" xfId="0" applyFont="1" applyFill="1" applyBorder="1"/>
    <xf numFmtId="0" fontId="23" fillId="24" borderId="0" xfId="0" applyFont="1" applyFill="1" applyBorder="1"/>
    <xf numFmtId="0" fontId="21" fillId="24" borderId="22" xfId="0" applyFont="1" applyFill="1" applyBorder="1"/>
    <xf numFmtId="0" fontId="22" fillId="24" borderId="23" xfId="0" applyFont="1" applyFill="1" applyBorder="1" applyAlignment="1">
      <alignment horizontal="right"/>
    </xf>
    <xf numFmtId="2" fontId="23" fillId="24" borderId="23" xfId="0" applyNumberFormat="1" applyFont="1" applyFill="1" applyBorder="1" applyAlignment="1">
      <alignment horizontal="left"/>
    </xf>
    <xf numFmtId="20" fontId="22" fillId="24" borderId="23" xfId="0" applyNumberFormat="1" applyFont="1" applyFill="1" applyBorder="1" applyAlignment="1">
      <alignment horizontal="right"/>
    </xf>
    <xf numFmtId="0" fontId="23" fillId="24" borderId="23" xfId="0" applyFont="1" applyFill="1" applyBorder="1"/>
    <xf numFmtId="0" fontId="24" fillId="24" borderId="24" xfId="0" applyFont="1" applyFill="1" applyBorder="1" applyAlignment="1">
      <alignment vertical="center" textRotation="90"/>
    </xf>
    <xf numFmtId="0" fontId="26" fillId="24" borderId="0" xfId="0" applyFont="1" applyFill="1" applyBorder="1"/>
    <xf numFmtId="20" fontId="21" fillId="24" borderId="0" xfId="0" applyNumberFormat="1" applyFont="1" applyFill="1" applyBorder="1" applyAlignment="1">
      <alignment horizontal="left"/>
    </xf>
    <xf numFmtId="20" fontId="27" fillId="24" borderId="0" xfId="0" applyNumberFormat="1" applyFont="1" applyFill="1" applyBorder="1" applyAlignment="1">
      <alignment horizontal="left"/>
    </xf>
    <xf numFmtId="0" fontId="24" fillId="24" borderId="0" xfId="0" applyFont="1" applyFill="1" applyBorder="1" applyAlignment="1">
      <alignment vertical="center" textRotation="90"/>
    </xf>
    <xf numFmtId="0" fontId="21" fillId="24" borderId="0" xfId="0" applyFont="1" applyFill="1" applyBorder="1" applyAlignment="1">
      <alignment horizontal="center"/>
    </xf>
    <xf numFmtId="0" fontId="28" fillId="24" borderId="0" xfId="0" applyFont="1" applyFill="1" applyBorder="1" applyAlignment="1">
      <alignment horizontal="center"/>
    </xf>
    <xf numFmtId="0" fontId="28" fillId="24" borderId="0" xfId="0" applyFont="1" applyFill="1" applyBorder="1" applyAlignment="1"/>
    <xf numFmtId="0" fontId="27" fillId="24" borderId="19" xfId="0" applyFont="1" applyFill="1" applyBorder="1"/>
    <xf numFmtId="0" fontId="21" fillId="24" borderId="0" xfId="0" applyFont="1" applyFill="1" applyBorder="1" applyAlignment="1">
      <alignment horizontal="center" vertical="top"/>
    </xf>
    <xf numFmtId="0" fontId="21" fillId="24" borderId="0" xfId="0" applyFont="1" applyFill="1" applyBorder="1" applyAlignment="1">
      <alignment horizontal="left" vertical="top"/>
    </xf>
    <xf numFmtId="0" fontId="21" fillId="24" borderId="0" xfId="0" applyFont="1" applyFill="1" applyBorder="1" applyAlignment="1">
      <alignment horizontal="left" vertical="top" wrapText="1"/>
    </xf>
    <xf numFmtId="0" fontId="21" fillId="24" borderId="19" xfId="0" applyFont="1" applyFill="1" applyBorder="1" applyAlignment="1">
      <alignment horizontal="center" vertical="top"/>
    </xf>
    <xf numFmtId="0" fontId="27" fillId="24" borderId="0" xfId="0" applyFont="1" applyFill="1" applyBorder="1" applyAlignment="1">
      <alignment horizontal="left" vertical="top" wrapText="1"/>
    </xf>
    <xf numFmtId="0" fontId="21" fillId="24" borderId="19" xfId="0" applyFont="1" applyFill="1" applyBorder="1" applyAlignment="1">
      <alignment vertical="top" wrapText="1"/>
    </xf>
    <xf numFmtId="0" fontId="21" fillId="24" borderId="0" xfId="0" applyFont="1" applyFill="1" applyBorder="1" applyAlignment="1">
      <alignment horizontal="right"/>
    </xf>
    <xf numFmtId="0" fontId="21" fillId="24" borderId="19" xfId="0" applyFont="1" applyFill="1" applyBorder="1" applyAlignment="1">
      <alignment horizontal="left" vertical="top" wrapText="1"/>
    </xf>
    <xf numFmtId="0" fontId="27" fillId="24" borderId="0" xfId="0" applyFont="1" applyFill="1" applyBorder="1" applyAlignment="1">
      <alignment horizontal="center"/>
    </xf>
    <xf numFmtId="0" fontId="27" fillId="24" borderId="0" xfId="0" applyFont="1" applyFill="1" applyBorder="1" applyAlignment="1">
      <alignment horizontal="left" vertical="center"/>
    </xf>
    <xf numFmtId="0" fontId="21" fillId="24" borderId="36" xfId="0" applyFont="1" applyFill="1" applyBorder="1"/>
    <xf numFmtId="0" fontId="27" fillId="24" borderId="37" xfId="0" applyFont="1" applyFill="1" applyBorder="1" applyAlignment="1">
      <alignment horizontal="left" vertical="center"/>
    </xf>
    <xf numFmtId="0" fontId="21" fillId="24" borderId="37" xfId="0" applyFont="1" applyFill="1" applyBorder="1" applyAlignment="1">
      <alignment horizontal="left" vertical="top" wrapText="1"/>
    </xf>
    <xf numFmtId="0" fontId="21" fillId="24" borderId="38" xfId="0" applyFont="1" applyFill="1" applyBorder="1"/>
    <xf numFmtId="0" fontId="21" fillId="24" borderId="12" xfId="0" applyFont="1" applyFill="1" applyBorder="1"/>
    <xf numFmtId="0" fontId="21" fillId="24" borderId="13" xfId="0" applyFont="1" applyFill="1" applyBorder="1" applyAlignment="1">
      <alignment horizontal="right"/>
    </xf>
    <xf numFmtId="0" fontId="21" fillId="24" borderId="13" xfId="0" applyFont="1" applyFill="1" applyBorder="1" applyAlignment="1">
      <alignment horizontal="left" vertical="top" wrapText="1"/>
    </xf>
    <xf numFmtId="0" fontId="24" fillId="24" borderId="13" xfId="0" applyFont="1" applyFill="1" applyBorder="1" applyAlignment="1">
      <alignment vertical="center" textRotation="90"/>
    </xf>
    <xf numFmtId="0" fontId="27" fillId="24" borderId="0" xfId="0" applyFont="1" applyFill="1" applyBorder="1" applyAlignment="1">
      <alignment horizontal="left"/>
    </xf>
    <xf numFmtId="0" fontId="21" fillId="24" borderId="0" xfId="0" applyFont="1" applyFill="1" applyBorder="1" applyAlignment="1">
      <alignment horizontal="left" shrinkToFit="1"/>
    </xf>
    <xf numFmtId="0" fontId="27" fillId="24" borderId="0" xfId="0" applyFont="1" applyFill="1" applyBorder="1" applyAlignment="1"/>
    <xf numFmtId="49" fontId="27" fillId="24" borderId="0" xfId="0" applyNumberFormat="1" applyFont="1" applyFill="1" applyBorder="1" applyAlignment="1">
      <alignment horizontal="center" vertical="center" wrapText="1"/>
    </xf>
    <xf numFmtId="0" fontId="21" fillId="24" borderId="0" xfId="0" applyFont="1" applyFill="1" applyBorder="1" applyAlignment="1">
      <alignment horizontal="left" vertical="center"/>
    </xf>
    <xf numFmtId="0" fontId="21" fillId="24" borderId="0" xfId="0" applyFont="1" applyFill="1" applyBorder="1" applyAlignment="1">
      <alignment horizontal="left"/>
    </xf>
    <xf numFmtId="0" fontId="27" fillId="24" borderId="25" xfId="0" applyFont="1" applyFill="1" applyBorder="1" applyAlignment="1">
      <alignment horizontal="center"/>
    </xf>
    <xf numFmtId="0" fontId="27" fillId="24" borderId="39" xfId="0" applyFont="1" applyFill="1" applyBorder="1" applyAlignment="1">
      <alignment horizontal="center"/>
    </xf>
    <xf numFmtId="0" fontId="21" fillId="24" borderId="1" xfId="0" applyFont="1" applyFill="1" applyBorder="1" applyAlignment="1">
      <alignment horizontal="center"/>
    </xf>
    <xf numFmtId="0" fontId="21" fillId="24" borderId="42" xfId="0" applyFont="1" applyFill="1" applyBorder="1" applyAlignment="1">
      <alignment horizontal="center"/>
    </xf>
    <xf numFmtId="0" fontId="30" fillId="24" borderId="0" xfId="0" applyFont="1" applyFill="1" applyBorder="1" applyAlignment="1">
      <alignment horizontal="left" vertical="center" wrapText="1"/>
    </xf>
    <xf numFmtId="0" fontId="21" fillId="24" borderId="0" xfId="0" applyFont="1" applyFill="1" applyBorder="1" applyAlignment="1">
      <alignment horizontal="left" vertical="top" wrapText="1" shrinkToFit="1"/>
    </xf>
    <xf numFmtId="0" fontId="27" fillId="24" borderId="0" xfId="0" applyFont="1" applyFill="1" applyBorder="1" applyAlignment="1">
      <alignment horizontal="left" vertical="center" wrapText="1"/>
    </xf>
    <xf numFmtId="0" fontId="21" fillId="24" borderId="0" xfId="0" applyFont="1" applyFill="1" applyBorder="1" applyAlignment="1">
      <alignment shrinkToFit="1"/>
    </xf>
    <xf numFmtId="0" fontId="21" fillId="24" borderId="0" xfId="0" applyFont="1" applyFill="1" applyBorder="1" applyAlignment="1">
      <alignment vertical="top" wrapText="1"/>
    </xf>
    <xf numFmtId="0" fontId="0" fillId="24" borderId="0" xfId="0" applyFill="1" applyBorder="1"/>
    <xf numFmtId="0" fontId="27" fillId="24" borderId="19" xfId="0" applyFont="1" applyFill="1" applyBorder="1" applyAlignment="1">
      <alignment horizontal="left" vertical="top" wrapText="1"/>
    </xf>
    <xf numFmtId="0" fontId="21" fillId="24" borderId="46" xfId="0" applyFont="1" applyFill="1" applyBorder="1" applyAlignment="1">
      <alignment horizontal="center"/>
    </xf>
    <xf numFmtId="14" fontId="21" fillId="24" borderId="46" xfId="0" applyNumberFormat="1" applyFont="1" applyFill="1" applyBorder="1" applyAlignment="1">
      <alignment horizontal="center"/>
    </xf>
    <xf numFmtId="0" fontId="27" fillId="24" borderId="28" xfId="0" applyFont="1" applyFill="1" applyBorder="1" applyAlignment="1"/>
    <xf numFmtId="0" fontId="27" fillId="24" borderId="1" xfId="0" applyFont="1" applyFill="1" applyBorder="1"/>
    <xf numFmtId="0" fontId="27" fillId="24" borderId="1" xfId="0" applyFont="1" applyFill="1" applyBorder="1" applyAlignment="1"/>
    <xf numFmtId="0" fontId="27" fillId="24" borderId="48" xfId="0" applyFont="1" applyFill="1" applyBorder="1"/>
    <xf numFmtId="0" fontId="29" fillId="24" borderId="28" xfId="0" applyFont="1" applyFill="1" applyBorder="1" applyAlignment="1">
      <alignment shrinkToFit="1"/>
    </xf>
    <xf numFmtId="165" fontId="21" fillId="24" borderId="1" xfId="0" applyNumberFormat="1" applyFont="1" applyFill="1" applyBorder="1" applyAlignment="1">
      <alignment horizontal="center"/>
    </xf>
    <xf numFmtId="0" fontId="21" fillId="24" borderId="1" xfId="0" applyFont="1" applyFill="1" applyBorder="1" applyAlignment="1">
      <alignment shrinkToFit="1"/>
    </xf>
    <xf numFmtId="165" fontId="21" fillId="24" borderId="48" xfId="0" applyNumberFormat="1" applyFont="1" applyFill="1" applyBorder="1"/>
    <xf numFmtId="0" fontId="21" fillId="24" borderId="48" xfId="0" applyFont="1" applyFill="1" applyBorder="1" applyAlignment="1">
      <alignment horizontal="center"/>
    </xf>
    <xf numFmtId="0" fontId="29" fillId="24" borderId="33" xfId="0" applyFont="1" applyFill="1" applyBorder="1" applyAlignment="1">
      <alignment shrinkToFit="1"/>
    </xf>
    <xf numFmtId="165" fontId="21" fillId="24" borderId="42" xfId="0" applyNumberFormat="1" applyFont="1" applyFill="1" applyBorder="1" applyAlignment="1">
      <alignment horizontal="center"/>
    </xf>
    <xf numFmtId="0" fontId="21" fillId="24" borderId="49" xfId="0" applyFont="1" applyFill="1" applyBorder="1" applyAlignment="1">
      <alignment horizontal="center"/>
    </xf>
    <xf numFmtId="165" fontId="21" fillId="24" borderId="0" xfId="0" applyNumberFormat="1" applyFont="1" applyFill="1" applyBorder="1"/>
    <xf numFmtId="0" fontId="27" fillId="24" borderId="37" xfId="0" applyFont="1" applyFill="1" applyBorder="1" applyAlignment="1"/>
    <xf numFmtId="0" fontId="21" fillId="24" borderId="37" xfId="0" applyFont="1" applyFill="1" applyBorder="1" applyAlignment="1"/>
    <xf numFmtId="0" fontId="21" fillId="24" borderId="37" xfId="0" applyFont="1" applyFill="1" applyBorder="1" applyAlignment="1">
      <alignment horizontal="center"/>
    </xf>
    <xf numFmtId="0" fontId="24" fillId="24" borderId="37" xfId="0" applyFont="1" applyFill="1" applyBorder="1" applyAlignment="1">
      <alignment vertical="center" textRotation="90"/>
    </xf>
    <xf numFmtId="0" fontId="27" fillId="24" borderId="13" xfId="0" applyFont="1" applyFill="1" applyBorder="1" applyAlignment="1"/>
    <xf numFmtId="0" fontId="21" fillId="24" borderId="13" xfId="0" applyFont="1" applyFill="1" applyBorder="1" applyAlignment="1">
      <alignment horizontal="center"/>
    </xf>
    <xf numFmtId="0" fontId="21" fillId="24" borderId="55" xfId="0" applyFont="1" applyFill="1" applyBorder="1"/>
    <xf numFmtId="0" fontId="21" fillId="24" borderId="19" xfId="0" applyFont="1" applyFill="1" applyBorder="1" applyAlignment="1">
      <alignment horizontal="center"/>
    </xf>
    <xf numFmtId="0" fontId="21" fillId="24" borderId="1" xfId="0" applyFont="1" applyFill="1" applyBorder="1"/>
    <xf numFmtId="0" fontId="21" fillId="24" borderId="48" xfId="0" applyFont="1" applyFill="1" applyBorder="1" applyAlignment="1"/>
    <xf numFmtId="0" fontId="21" fillId="24" borderId="1" xfId="0" applyFont="1" applyFill="1" applyBorder="1" applyAlignment="1"/>
    <xf numFmtId="0" fontId="21" fillId="24" borderId="42" xfId="0" applyFont="1" applyFill="1" applyBorder="1" applyAlignment="1"/>
    <xf numFmtId="0" fontId="21" fillId="24" borderId="49" xfId="0" applyFont="1" applyFill="1" applyBorder="1" applyAlignment="1"/>
    <xf numFmtId="0" fontId="27" fillId="24" borderId="0" xfId="0" applyFont="1" applyFill="1" applyBorder="1"/>
    <xf numFmtId="0" fontId="21" fillId="24" borderId="0" xfId="0" applyFont="1" applyFill="1" applyBorder="1" applyAlignment="1">
      <alignment vertical="top"/>
    </xf>
    <xf numFmtId="0" fontId="32" fillId="24" borderId="39" xfId="0" applyFont="1" applyFill="1" applyBorder="1" applyAlignment="1">
      <alignment horizontal="center" vertical="center" wrapText="1"/>
    </xf>
    <xf numFmtId="0" fontId="27" fillId="24" borderId="47" xfId="0" applyFont="1" applyFill="1" applyBorder="1" applyAlignment="1">
      <alignment horizontal="center" vertical="center"/>
    </xf>
    <xf numFmtId="0" fontId="28" fillId="24" borderId="1" xfId="0" applyFont="1" applyFill="1" applyBorder="1" applyAlignment="1">
      <alignment horizontal="center"/>
    </xf>
    <xf numFmtId="0" fontId="28" fillId="24" borderId="48" xfId="0" applyFont="1" applyFill="1" applyBorder="1" applyAlignment="1">
      <alignment horizontal="center"/>
    </xf>
    <xf numFmtId="0" fontId="21" fillId="24" borderId="1" xfId="0" applyFont="1" applyFill="1" applyBorder="1" applyAlignment="1">
      <alignment horizontal="center" vertical="top" wrapText="1"/>
    </xf>
    <xf numFmtId="0" fontId="21" fillId="24" borderId="48" xfId="0" applyFont="1" applyFill="1" applyBorder="1" applyAlignment="1">
      <alignment horizontal="center" vertical="top" wrapText="1"/>
    </xf>
    <xf numFmtId="0" fontId="21" fillId="24" borderId="1" xfId="0" applyFont="1" applyFill="1" applyBorder="1" applyAlignment="1">
      <alignment horizontal="center" vertical="top"/>
    </xf>
    <xf numFmtId="0" fontId="21" fillId="24" borderId="48" xfId="0" applyFont="1" applyFill="1" applyBorder="1" applyAlignment="1">
      <alignment horizontal="center" vertical="top"/>
    </xf>
    <xf numFmtId="0" fontId="21" fillId="24" borderId="42" xfId="0" applyFont="1" applyFill="1" applyBorder="1" applyAlignment="1">
      <alignment horizontal="left" vertical="top"/>
    </xf>
    <xf numFmtId="0" fontId="21" fillId="24" borderId="49" xfId="0" applyFont="1" applyFill="1" applyBorder="1" applyAlignment="1">
      <alignment horizontal="left" vertical="top"/>
    </xf>
    <xf numFmtId="0" fontId="0" fillId="0" borderId="0" xfId="0" applyNumberFormat="1" applyFill="1" applyBorder="1"/>
    <xf numFmtId="1" fontId="21" fillId="24" borderId="0" xfId="0" applyNumberFormat="1" applyFont="1" applyFill="1" applyBorder="1" applyAlignment="1">
      <alignment horizontal="center"/>
    </xf>
    <xf numFmtId="2" fontId="21" fillId="24" borderId="0" xfId="0" applyNumberFormat="1" applyFont="1" applyFill="1" applyBorder="1" applyAlignment="1">
      <alignment horizontal="center"/>
    </xf>
    <xf numFmtId="0" fontId="29" fillId="24" borderId="0" xfId="0" applyFont="1" applyFill="1" applyBorder="1"/>
    <xf numFmtId="0" fontId="29" fillId="24" borderId="0" xfId="0" applyFont="1" applyFill="1" applyBorder="1" applyAlignment="1">
      <alignment horizontal="center"/>
    </xf>
    <xf numFmtId="0" fontId="29" fillId="24" borderId="0" xfId="0" applyFont="1" applyFill="1" applyBorder="1" applyAlignment="1">
      <alignment shrinkToFit="1"/>
    </xf>
    <xf numFmtId="0" fontId="21" fillId="24" borderId="69" xfId="0" applyFont="1" applyFill="1" applyBorder="1" applyAlignment="1">
      <alignment horizontal="center"/>
    </xf>
    <xf numFmtId="9" fontId="21" fillId="24" borderId="69" xfId="0" applyNumberFormat="1" applyFont="1" applyFill="1" applyBorder="1" applyAlignment="1">
      <alignment horizontal="center" vertical="top"/>
    </xf>
    <xf numFmtId="0" fontId="21" fillId="24" borderId="21" xfId="0" applyFont="1" applyFill="1" applyBorder="1" applyAlignment="1">
      <alignment vertical="top"/>
    </xf>
    <xf numFmtId="0" fontId="21" fillId="24" borderId="21" xfId="0" applyFont="1" applyFill="1" applyBorder="1" applyAlignment="1">
      <alignment horizontal="left" vertical="top"/>
    </xf>
    <xf numFmtId="0" fontId="27" fillId="24" borderId="0" xfId="0" applyFont="1" applyFill="1" applyBorder="1" applyAlignment="1">
      <alignment vertical="center" shrinkToFit="1"/>
    </xf>
    <xf numFmtId="0" fontId="33" fillId="24" borderId="0" xfId="0" applyFont="1" applyFill="1" applyBorder="1"/>
    <xf numFmtId="0" fontId="24" fillId="24" borderId="0" xfId="0" applyFont="1" applyFill="1" applyBorder="1" applyAlignment="1">
      <alignment horizontal="center" vertical="center" textRotation="90"/>
    </xf>
    <xf numFmtId="0" fontId="27" fillId="24" borderId="37" xfId="0" applyFont="1" applyFill="1" applyBorder="1" applyAlignment="1">
      <alignment horizontal="left" vertical="top" wrapText="1"/>
    </xf>
    <xf numFmtId="0" fontId="27" fillId="24" borderId="13" xfId="0" applyFont="1" applyFill="1" applyBorder="1" applyAlignment="1">
      <alignment horizontal="left" vertical="top" wrapText="1"/>
    </xf>
    <xf numFmtId="0" fontId="21" fillId="24" borderId="14" xfId="0" applyFont="1" applyFill="1" applyBorder="1" applyAlignment="1">
      <alignment horizontal="left" vertical="top" wrapText="1"/>
    </xf>
    <xf numFmtId="0" fontId="21" fillId="0" borderId="0" xfId="0" applyFont="1" applyBorder="1"/>
    <xf numFmtId="0" fontId="0" fillId="24" borderId="19" xfId="0" applyFill="1" applyBorder="1"/>
    <xf numFmtId="0" fontId="27" fillId="24" borderId="0" xfId="0" applyFont="1" applyFill="1" applyBorder="1" applyAlignment="1">
      <alignment horizontal="center" wrapText="1"/>
    </xf>
    <xf numFmtId="0" fontId="21" fillId="0" borderId="81" xfId="0" applyFont="1" applyBorder="1"/>
    <xf numFmtId="0" fontId="21" fillId="0" borderId="71" xfId="0" applyFont="1" applyBorder="1"/>
    <xf numFmtId="0" fontId="21" fillId="0" borderId="55" xfId="0" applyFont="1" applyBorder="1"/>
    <xf numFmtId="0" fontId="21" fillId="24" borderId="21" xfId="0" applyFont="1" applyFill="1" applyBorder="1"/>
    <xf numFmtId="0" fontId="0" fillId="24" borderId="48" xfId="0" applyFill="1" applyBorder="1"/>
    <xf numFmtId="164" fontId="21" fillId="24" borderId="42" xfId="0" applyNumberFormat="1" applyFont="1" applyFill="1" applyBorder="1" applyAlignment="1">
      <alignment horizontal="center"/>
    </xf>
    <xf numFmtId="0" fontId="27" fillId="24" borderId="54" xfId="0" applyFont="1" applyFill="1" applyBorder="1"/>
    <xf numFmtId="164" fontId="21" fillId="24" borderId="55" xfId="0" applyNumberFormat="1" applyFont="1" applyFill="1" applyBorder="1" applyAlignment="1">
      <alignment horizontal="center"/>
    </xf>
    <xf numFmtId="164" fontId="21" fillId="24" borderId="85" xfId="0" applyNumberFormat="1" applyFont="1" applyFill="1" applyBorder="1" applyAlignment="1">
      <alignment horizontal="center"/>
    </xf>
    <xf numFmtId="0" fontId="27" fillId="24" borderId="28" xfId="0" applyFont="1" applyFill="1" applyBorder="1"/>
    <xf numFmtId="164" fontId="21" fillId="24" borderId="1" xfId="0" applyNumberFormat="1" applyFont="1" applyFill="1" applyBorder="1" applyAlignment="1">
      <alignment horizontal="center"/>
    </xf>
    <xf numFmtId="164" fontId="21" fillId="24" borderId="48" xfId="0" applyNumberFormat="1" applyFont="1" applyFill="1" applyBorder="1" applyAlignment="1">
      <alignment horizontal="center"/>
    </xf>
    <xf numFmtId="0" fontId="21" fillId="24" borderId="19" xfId="0" applyFont="1" applyFill="1" applyBorder="1" applyAlignment="1"/>
    <xf numFmtId="0" fontId="27" fillId="24" borderId="33" xfId="0" applyFont="1" applyFill="1" applyBorder="1"/>
    <xf numFmtId="164" fontId="21" fillId="24" borderId="49" xfId="0" applyNumberFormat="1" applyFont="1" applyFill="1" applyBorder="1" applyAlignment="1">
      <alignment horizontal="center"/>
    </xf>
    <xf numFmtId="164" fontId="21" fillId="24" borderId="0" xfId="0" applyNumberFormat="1" applyFont="1" applyFill="1" applyBorder="1"/>
    <xf numFmtId="0" fontId="21" fillId="24" borderId="85" xfId="0" applyFont="1" applyFill="1" applyBorder="1"/>
    <xf numFmtId="0" fontId="21" fillId="24" borderId="48" xfId="0" applyFont="1" applyFill="1" applyBorder="1"/>
    <xf numFmtId="0" fontId="21" fillId="24" borderId="88" xfId="0" applyFont="1" applyFill="1" applyBorder="1"/>
    <xf numFmtId="0" fontId="27" fillId="24" borderId="0" xfId="0" applyFont="1" applyFill="1" applyBorder="1" applyAlignment="1">
      <alignment wrapText="1"/>
    </xf>
    <xf numFmtId="164" fontId="21" fillId="24" borderId="0" xfId="0" applyNumberFormat="1" applyFont="1" applyFill="1" applyBorder="1" applyAlignment="1">
      <alignment horizontal="center"/>
    </xf>
    <xf numFmtId="0" fontId="27" fillId="24" borderId="0" xfId="0" applyFont="1" applyFill="1" applyBorder="1" applyAlignment="1">
      <alignment vertical="top" wrapText="1"/>
    </xf>
    <xf numFmtId="0" fontId="27" fillId="24" borderId="19" xfId="0" applyFont="1" applyFill="1" applyBorder="1" applyAlignment="1">
      <alignment vertical="top" wrapText="1"/>
    </xf>
    <xf numFmtId="0" fontId="27" fillId="24" borderId="37" xfId="0" applyFont="1" applyFill="1" applyBorder="1"/>
    <xf numFmtId="0" fontId="21" fillId="24" borderId="37" xfId="0" applyFont="1" applyFill="1" applyBorder="1"/>
    <xf numFmtId="0" fontId="21" fillId="24" borderId="38" xfId="0" applyFont="1" applyFill="1" applyBorder="1" applyAlignment="1"/>
    <xf numFmtId="0" fontId="27" fillId="24" borderId="13" xfId="0" applyFont="1" applyFill="1" applyBorder="1"/>
    <xf numFmtId="0" fontId="21" fillId="24" borderId="13" xfId="0" applyFont="1" applyFill="1" applyBorder="1"/>
    <xf numFmtId="0" fontId="0" fillId="24" borderId="13" xfId="0" applyFill="1" applyBorder="1"/>
    <xf numFmtId="0" fontId="27" fillId="24" borderId="0" xfId="0" applyFont="1" applyFill="1" applyBorder="1" applyAlignment="1">
      <alignment horizontal="center" vertical="top"/>
    </xf>
    <xf numFmtId="0" fontId="36" fillId="24" borderId="0" xfId="0" applyFont="1" applyFill="1" applyBorder="1" applyAlignment="1">
      <alignment horizontal="left" vertical="top" wrapText="1"/>
    </xf>
    <xf numFmtId="0" fontId="28" fillId="24" borderId="0" xfId="0" applyFont="1" applyFill="1" applyBorder="1"/>
    <xf numFmtId="0" fontId="21" fillId="24" borderId="54" xfId="0" applyFont="1" applyFill="1" applyBorder="1" applyAlignment="1">
      <alignment horizontal="left" vertical="top" wrapText="1"/>
    </xf>
    <xf numFmtId="0" fontId="21" fillId="24" borderId="28" xfId="0" applyFont="1" applyFill="1" applyBorder="1" applyAlignment="1">
      <alignment horizontal="left" vertical="top" wrapText="1"/>
    </xf>
    <xf numFmtId="0" fontId="21" fillId="24" borderId="86" xfId="0" applyFont="1" applyFill="1" applyBorder="1" applyAlignment="1">
      <alignment horizontal="left" vertical="top" wrapText="1"/>
    </xf>
    <xf numFmtId="0" fontId="21" fillId="24" borderId="33" xfId="0" applyFont="1" applyFill="1" applyBorder="1" applyAlignment="1">
      <alignment horizontal="left" vertical="top" wrapText="1"/>
    </xf>
    <xf numFmtId="0" fontId="0" fillId="24" borderId="37" xfId="0" applyFill="1" applyBorder="1"/>
    <xf numFmtId="0" fontId="21" fillId="24" borderId="0" xfId="0" applyFont="1" applyFill="1" applyBorder="1" applyAlignment="1">
      <alignment horizontal="left" vertical="top" shrinkToFit="1"/>
    </xf>
    <xf numFmtId="0" fontId="21" fillId="24" borderId="0" xfId="0" applyFont="1" applyFill="1" applyBorder="1" applyAlignment="1">
      <alignment horizontal="center" vertical="top" shrinkToFit="1"/>
    </xf>
    <xf numFmtId="0" fontId="21" fillId="24" borderId="105" xfId="0" applyFont="1" applyFill="1" applyBorder="1"/>
    <xf numFmtId="0" fontId="21" fillId="24" borderId="11" xfId="0" applyFont="1" applyFill="1" applyBorder="1"/>
    <xf numFmtId="0" fontId="21" fillId="24" borderId="1" xfId="0" applyFont="1" applyFill="1"/>
    <xf numFmtId="0" fontId="21" fillId="24" borderId="106" xfId="0" applyFont="1" applyFill="1" applyBorder="1"/>
    <xf numFmtId="0" fontId="0" fillId="24" borderId="40" xfId="0" applyFill="1" applyBorder="1"/>
    <xf numFmtId="0" fontId="21" fillId="24" borderId="107" xfId="0" applyFont="1" applyFill="1" applyBorder="1"/>
    <xf numFmtId="0" fontId="21" fillId="24" borderId="15" xfId="0" applyFont="1" applyFill="1" applyBorder="1" applyAlignment="1"/>
    <xf numFmtId="0" fontId="0" fillId="0" borderId="0" xfId="0" applyFill="1" applyBorder="1"/>
    <xf numFmtId="0" fontId="27" fillId="25" borderId="108" xfId="0" applyFont="1" applyFill="1" applyBorder="1" applyAlignment="1">
      <alignment wrapText="1"/>
    </xf>
    <xf numFmtId="0" fontId="27" fillId="25" borderId="110" xfId="0" applyFont="1" applyFill="1" applyBorder="1" applyAlignment="1">
      <alignment horizontal="center" wrapText="1"/>
    </xf>
    <xf numFmtId="0" fontId="27" fillId="25" borderId="111" xfId="0" applyFont="1" applyFill="1" applyBorder="1"/>
    <xf numFmtId="0" fontId="27" fillId="25" borderId="112" xfId="0" applyFont="1" applyFill="1" applyBorder="1"/>
    <xf numFmtId="0" fontId="27" fillId="25" borderId="113" xfId="0" applyFont="1" applyFill="1" applyBorder="1" applyAlignment="1">
      <alignment wrapText="1"/>
    </xf>
    <xf numFmtId="0" fontId="21" fillId="24" borderId="85" xfId="0" applyFont="1" applyFill="1" applyBorder="1" applyAlignment="1">
      <alignment horizontal="center"/>
    </xf>
    <xf numFmtId="0" fontId="27" fillId="25" borderId="71" xfId="0" applyFont="1" applyFill="1" applyBorder="1"/>
    <xf numFmtId="0" fontId="27" fillId="25" borderId="114" xfId="0" applyFont="1" applyFill="1" applyBorder="1" applyAlignment="1">
      <alignment wrapText="1"/>
    </xf>
    <xf numFmtId="0" fontId="27" fillId="25" borderId="61" xfId="0" applyFont="1" applyFill="1" applyBorder="1" applyAlignment="1">
      <alignment wrapText="1"/>
    </xf>
    <xf numFmtId="0" fontId="27" fillId="25" borderId="115" xfId="0" applyFont="1" applyFill="1" applyBorder="1" applyAlignment="1">
      <alignment wrapText="1"/>
    </xf>
    <xf numFmtId="0" fontId="21" fillId="24" borderId="88" xfId="0" applyFont="1" applyFill="1" applyBorder="1" applyAlignment="1">
      <alignment horizontal="center"/>
    </xf>
    <xf numFmtId="0" fontId="27" fillId="25" borderId="33" xfId="0" applyFont="1" applyFill="1" applyBorder="1" applyAlignment="1">
      <alignment wrapText="1"/>
    </xf>
    <xf numFmtId="0" fontId="21" fillId="0" borderId="73" xfId="0" applyFont="1" applyBorder="1"/>
    <xf numFmtId="0" fontId="21" fillId="0" borderId="87" xfId="0" applyFont="1" applyBorder="1"/>
    <xf numFmtId="0" fontId="27" fillId="25" borderId="52" xfId="0" applyFont="1" applyFill="1" applyBorder="1" applyAlignment="1">
      <alignment horizontal="center" wrapText="1"/>
    </xf>
    <xf numFmtId="0" fontId="2" fillId="26" borderId="0" xfId="76" applyFont="1" applyFill="1" applyAlignment="1">
      <alignment vertical="top" wrapText="1"/>
    </xf>
    <xf numFmtId="0" fontId="21" fillId="24" borderId="104" xfId="0" applyFont="1" applyFill="1" applyBorder="1" applyAlignment="1">
      <alignment horizontal="center"/>
    </xf>
    <xf numFmtId="0" fontId="21" fillId="24" borderId="0" xfId="0" applyFont="1" applyFill="1" applyBorder="1" applyAlignment="1">
      <alignment wrapText="1"/>
    </xf>
    <xf numFmtId="0" fontId="21" fillId="24" borderId="0" xfId="0" applyFont="1" applyFill="1" applyBorder="1" applyAlignment="1">
      <alignment horizontal="center" wrapText="1"/>
    </xf>
    <xf numFmtId="0" fontId="0" fillId="24" borderId="0" xfId="0" applyFill="1" applyBorder="1" applyAlignment="1">
      <alignment wrapText="1"/>
    </xf>
    <xf numFmtId="0" fontId="21" fillId="24" borderId="19" xfId="0" applyFont="1" applyFill="1" applyBorder="1" applyAlignment="1">
      <alignment wrapText="1"/>
    </xf>
    <xf numFmtId="0" fontId="27" fillId="24" borderId="38" xfId="0" applyFont="1" applyFill="1" applyBorder="1" applyAlignment="1">
      <alignment horizontal="left" vertical="top" wrapText="1"/>
    </xf>
    <xf numFmtId="0" fontId="28" fillId="24" borderId="12" xfId="0" applyFont="1" applyFill="1" applyBorder="1" applyAlignment="1">
      <alignment horizontal="center"/>
    </xf>
    <xf numFmtId="0" fontId="28" fillId="24" borderId="13" xfId="0" applyFont="1" applyFill="1" applyBorder="1" applyAlignment="1">
      <alignment horizontal="center"/>
    </xf>
    <xf numFmtId="0" fontId="28" fillId="24" borderId="15" xfId="0" applyFont="1" applyFill="1" applyBorder="1" applyAlignment="1">
      <alignment horizontal="center"/>
    </xf>
    <xf numFmtId="0" fontId="21" fillId="0" borderId="15" xfId="0" applyFont="1" applyBorder="1"/>
    <xf numFmtId="0" fontId="30" fillId="25" borderId="82" xfId="0" applyFont="1" applyFill="1" applyBorder="1" applyAlignment="1"/>
    <xf numFmtId="0" fontId="27" fillId="25" borderId="52" xfId="0" applyFont="1" applyFill="1" applyBorder="1"/>
    <xf numFmtId="0" fontId="30" fillId="25" borderId="50" xfId="0" applyFont="1" applyFill="1" applyBorder="1" applyAlignment="1"/>
    <xf numFmtId="0" fontId="27" fillId="25" borderId="51" xfId="0" applyFont="1" applyFill="1" applyBorder="1" applyAlignment="1">
      <alignment horizontal="center"/>
    </xf>
    <xf numFmtId="0" fontId="21" fillId="24" borderId="85" xfId="0" applyFont="1" applyFill="1" applyBorder="1" applyAlignment="1">
      <alignment horizontal="left" vertical="top" wrapText="1"/>
    </xf>
    <xf numFmtId="0" fontId="21" fillId="24" borderId="85" xfId="0" applyFont="1" applyFill="1" applyBorder="1" applyAlignment="1">
      <alignment horizontal="center" vertical="top" wrapText="1"/>
    </xf>
    <xf numFmtId="0" fontId="21" fillId="24" borderId="48" xfId="0" applyFont="1" applyFill="1" applyBorder="1" applyAlignment="1">
      <alignment horizontal="left" vertical="top" wrapText="1"/>
    </xf>
    <xf numFmtId="0" fontId="21" fillId="24" borderId="49" xfId="0" applyFont="1" applyFill="1" applyBorder="1" applyAlignment="1">
      <alignment horizontal="left" vertical="top" wrapText="1"/>
    </xf>
    <xf numFmtId="0" fontId="27" fillId="24" borderId="0" xfId="0" applyFont="1" applyFill="1" applyBorder="1" applyAlignment="1">
      <alignment horizontal="left" vertical="top"/>
    </xf>
    <xf numFmtId="0" fontId="21" fillId="24" borderId="54" xfId="0" applyFont="1" applyFill="1" applyBorder="1" applyAlignment="1">
      <alignment horizontal="center" vertical="top" wrapText="1"/>
    </xf>
    <xf numFmtId="0" fontId="21" fillId="24" borderId="117" xfId="0" applyFont="1" applyFill="1" applyBorder="1" applyAlignment="1">
      <alignment horizontal="center" vertical="top" wrapText="1"/>
    </xf>
    <xf numFmtId="0" fontId="21" fillId="24" borderId="104" xfId="0" applyFont="1" applyFill="1" applyBorder="1" applyAlignment="1">
      <alignment horizontal="center" vertical="top" wrapText="1"/>
    </xf>
    <xf numFmtId="0" fontId="21" fillId="24" borderId="118" xfId="0" applyFont="1" applyFill="1" applyBorder="1"/>
    <xf numFmtId="0" fontId="21" fillId="24" borderId="119" xfId="0" applyFont="1" applyFill="1" applyBorder="1" applyAlignment="1">
      <alignment horizontal="left" vertical="top" wrapText="1"/>
    </xf>
    <xf numFmtId="0" fontId="21" fillId="24" borderId="120" xfId="0" applyFont="1" applyFill="1" applyBorder="1"/>
    <xf numFmtId="0" fontId="21" fillId="0" borderId="106" xfId="0" applyFont="1" applyBorder="1"/>
    <xf numFmtId="0" fontId="0" fillId="0" borderId="0" xfId="0" applyBorder="1"/>
    <xf numFmtId="0" fontId="20" fillId="24" borderId="19" xfId="0" applyFont="1" applyFill="1" applyBorder="1"/>
    <xf numFmtId="0" fontId="27" fillId="0" borderId="0" xfId="0" applyFont="1" applyBorder="1"/>
    <xf numFmtId="0" fontId="27" fillId="25" borderId="25" xfId="0" applyFont="1" applyFill="1" applyBorder="1" applyAlignment="1">
      <alignment horizontal="center"/>
    </xf>
    <xf numFmtId="0" fontId="27" fillId="25" borderId="39" xfId="0" applyFont="1" applyFill="1" applyBorder="1" applyAlignment="1">
      <alignment horizontal="center"/>
    </xf>
    <xf numFmtId="0" fontId="27" fillId="25" borderId="79" xfId="0" applyFont="1" applyFill="1" applyBorder="1" applyAlignment="1">
      <alignment horizontal="center"/>
    </xf>
    <xf numFmtId="0" fontId="27" fillId="25" borderId="26" xfId="0" applyFont="1" applyFill="1" applyBorder="1" applyAlignment="1">
      <alignment horizontal="center"/>
    </xf>
    <xf numFmtId="0" fontId="32" fillId="0" borderId="28" xfId="0" applyFont="1" applyBorder="1" applyAlignment="1">
      <alignment vertical="top" wrapText="1"/>
    </xf>
    <xf numFmtId="0" fontId="34" fillId="24" borderId="1" xfId="0" applyFont="1" applyFill="1" applyBorder="1" applyAlignment="1">
      <alignment horizontal="center" vertical="top" shrinkToFit="1"/>
    </xf>
    <xf numFmtId="0" fontId="34" fillId="24" borderId="29" xfId="0" applyFont="1" applyFill="1" applyBorder="1" applyAlignment="1">
      <alignment horizontal="center" vertical="top" shrinkToFit="1"/>
    </xf>
    <xf numFmtId="164" fontId="34" fillId="24" borderId="1" xfId="0" applyNumberFormat="1" applyFont="1" applyFill="1" applyBorder="1" applyAlignment="1">
      <alignment horizontal="center" vertical="top" shrinkToFit="1"/>
    </xf>
    <xf numFmtId="164" fontId="34" fillId="24" borderId="29" xfId="0" applyNumberFormat="1" applyFont="1" applyFill="1" applyBorder="1" applyAlignment="1">
      <alignment horizontal="center" vertical="top" shrinkToFit="1"/>
    </xf>
    <xf numFmtId="0" fontId="21" fillId="0" borderId="11" xfId="0" applyFont="1" applyBorder="1" applyAlignment="1">
      <alignment horizontal="center"/>
    </xf>
    <xf numFmtId="0" fontId="38" fillId="0" borderId="28" xfId="0" applyFont="1" applyBorder="1" applyAlignment="1">
      <alignment vertical="top" wrapText="1"/>
    </xf>
    <xf numFmtId="2" fontId="34" fillId="24" borderId="1" xfId="0" applyNumberFormat="1" applyFont="1" applyFill="1" applyBorder="1" applyAlignment="1">
      <alignment horizontal="center" vertical="top" shrinkToFit="1"/>
    </xf>
    <xf numFmtId="2" fontId="34" fillId="24" borderId="29" xfId="0" applyNumberFormat="1" applyFont="1" applyFill="1" applyBorder="1" applyAlignment="1">
      <alignment horizontal="center" vertical="top" shrinkToFit="1"/>
    </xf>
    <xf numFmtId="0" fontId="32" fillId="0" borderId="33" xfId="0" applyFont="1" applyBorder="1" applyAlignment="1">
      <alignment vertical="top" wrapText="1"/>
    </xf>
    <xf numFmtId="0" fontId="34" fillId="24" borderId="42" xfId="0" applyFont="1" applyFill="1" applyBorder="1" applyAlignment="1">
      <alignment horizontal="center" vertical="top" shrinkToFit="1"/>
    </xf>
    <xf numFmtId="0" fontId="34" fillId="24" borderId="34" xfId="0" applyFont="1" applyFill="1" applyBorder="1" applyAlignment="1">
      <alignment horizontal="center" vertical="top" shrinkToFit="1"/>
    </xf>
    <xf numFmtId="0" fontId="32" fillId="0" borderId="0" xfId="0" applyFont="1" applyBorder="1" applyAlignment="1">
      <alignment vertical="top" wrapText="1"/>
    </xf>
    <xf numFmtId="0" fontId="34" fillId="24" borderId="0" xfId="0" applyFont="1" applyFill="1" applyBorder="1" applyAlignment="1">
      <alignment horizontal="center" vertical="top" shrinkToFit="1"/>
    </xf>
    <xf numFmtId="0" fontId="32" fillId="24" borderId="0" xfId="0" applyFont="1" applyFill="1" applyBorder="1" applyAlignment="1">
      <alignment horizontal="center" vertical="top" shrinkToFit="1"/>
    </xf>
    <xf numFmtId="0" fontId="39" fillId="24" borderId="0" xfId="0" applyFont="1" applyFill="1" applyBorder="1" applyAlignment="1">
      <alignment horizontal="left" wrapText="1"/>
    </xf>
    <xf numFmtId="2" fontId="34" fillId="24" borderId="0" xfId="0" applyNumberFormat="1" applyFont="1" applyFill="1" applyBorder="1" applyAlignment="1">
      <alignment horizontal="center" vertical="top" shrinkToFit="1"/>
    </xf>
    <xf numFmtId="2" fontId="32" fillId="24" borderId="19" xfId="0" applyNumberFormat="1" applyFont="1" applyFill="1" applyBorder="1" applyAlignment="1">
      <alignment horizontal="center" vertical="top" shrinkToFit="1"/>
    </xf>
    <xf numFmtId="0" fontId="27" fillId="25" borderId="50" xfId="0" applyFont="1" applyFill="1" applyBorder="1" applyAlignment="1">
      <alignment horizontal="center"/>
    </xf>
    <xf numFmtId="0" fontId="27" fillId="25" borderId="52" xfId="0" applyFont="1" applyFill="1" applyBorder="1" applyAlignment="1">
      <alignment horizontal="center"/>
    </xf>
    <xf numFmtId="0" fontId="34" fillId="0" borderId="54" xfId="0" applyFont="1" applyBorder="1" applyAlignment="1">
      <alignment vertical="top" wrapText="1"/>
    </xf>
    <xf numFmtId="0" fontId="34" fillId="24" borderId="55" xfId="0" applyFont="1" applyFill="1" applyBorder="1" applyAlignment="1">
      <alignment horizontal="center" vertical="top" shrinkToFit="1"/>
    </xf>
    <xf numFmtId="0" fontId="32" fillId="24" borderId="55" xfId="0" applyFont="1" applyFill="1" applyBorder="1" applyAlignment="1">
      <alignment horizontal="center" vertical="top" shrinkToFit="1"/>
    </xf>
    <xf numFmtId="0" fontId="32" fillId="24" borderId="85" xfId="0" applyFont="1" applyFill="1" applyBorder="1" applyAlignment="1">
      <alignment horizontal="center" vertical="top" shrinkToFit="1"/>
    </xf>
    <xf numFmtId="0" fontId="34" fillId="0" borderId="28" xfId="0" applyFont="1" applyBorder="1" applyAlignment="1">
      <alignment vertical="top" wrapText="1"/>
    </xf>
    <xf numFmtId="0" fontId="32" fillId="24" borderId="1" xfId="0" applyFont="1" applyFill="1" applyBorder="1" applyAlignment="1">
      <alignment horizontal="center" vertical="top" shrinkToFit="1"/>
    </xf>
    <xf numFmtId="0" fontId="32" fillId="24" borderId="48" xfId="0" applyFont="1" applyFill="1" applyBorder="1" applyAlignment="1">
      <alignment horizontal="center" vertical="top" shrinkToFit="1"/>
    </xf>
    <xf numFmtId="164" fontId="32" fillId="24" borderId="1" xfId="0" applyNumberFormat="1" applyFont="1" applyFill="1" applyBorder="1" applyAlignment="1">
      <alignment horizontal="center" vertical="top" shrinkToFit="1"/>
    </xf>
    <xf numFmtId="164" fontId="32" fillId="24" borderId="48" xfId="0" applyNumberFormat="1" applyFont="1" applyFill="1" applyBorder="1" applyAlignment="1">
      <alignment horizontal="center" vertical="top" shrinkToFit="1"/>
    </xf>
    <xf numFmtId="2" fontId="32" fillId="24" borderId="1" xfId="0" applyNumberFormat="1" applyFont="1" applyFill="1" applyBorder="1" applyAlignment="1">
      <alignment horizontal="center" vertical="top" shrinkToFit="1"/>
    </xf>
    <xf numFmtId="2" fontId="32" fillId="24" borderId="48" xfId="0" applyNumberFormat="1" applyFont="1" applyFill="1" applyBorder="1" applyAlignment="1">
      <alignment horizontal="center" vertical="top" shrinkToFit="1"/>
    </xf>
    <xf numFmtId="0" fontId="34" fillId="0" borderId="33" xfId="0" applyFont="1" applyBorder="1" applyAlignment="1">
      <alignment vertical="top" wrapText="1"/>
    </xf>
    <xf numFmtId="1" fontId="34" fillId="24" borderId="42" xfId="0" applyNumberFormat="1" applyFont="1" applyFill="1" applyBorder="1" applyAlignment="1">
      <alignment horizontal="center" vertical="top" shrinkToFit="1"/>
    </xf>
    <xf numFmtId="1" fontId="34" fillId="24" borderId="49" xfId="0" applyNumberFormat="1" applyFont="1" applyFill="1" applyBorder="1" applyAlignment="1">
      <alignment horizontal="center" vertical="top" shrinkToFit="1"/>
    </xf>
    <xf numFmtId="0" fontId="34" fillId="0" borderId="37" xfId="0" applyFont="1" applyBorder="1" applyAlignment="1">
      <alignment vertical="top" wrapText="1"/>
    </xf>
    <xf numFmtId="0" fontId="34" fillId="24" borderId="37" xfId="0" applyFont="1" applyFill="1" applyBorder="1" applyAlignment="1">
      <alignment horizontal="center" vertical="top" shrinkToFit="1"/>
    </xf>
    <xf numFmtId="1" fontId="34" fillId="24" borderId="37" xfId="0" applyNumberFormat="1" applyFont="1" applyFill="1" applyBorder="1" applyAlignment="1">
      <alignment horizontal="center" vertical="top" shrinkToFit="1"/>
    </xf>
    <xf numFmtId="2" fontId="32" fillId="24" borderId="38" xfId="0" applyNumberFormat="1" applyFont="1" applyFill="1" applyBorder="1" applyAlignment="1">
      <alignment horizontal="center" vertical="top" shrinkToFit="1"/>
    </xf>
    <xf numFmtId="0" fontId="34" fillId="24" borderId="0" xfId="0" applyFont="1" applyFill="1" applyBorder="1" applyAlignment="1">
      <alignment vertical="top" wrapText="1"/>
    </xf>
    <xf numFmtId="1" fontId="34" fillId="24" borderId="0" xfId="0" applyNumberFormat="1" applyFont="1" applyFill="1" applyBorder="1" applyAlignment="1">
      <alignment horizontal="center" vertical="top" shrinkToFit="1"/>
    </xf>
    <xf numFmtId="2" fontId="32" fillId="24" borderId="0" xfId="0" applyNumberFormat="1" applyFont="1" applyFill="1" applyBorder="1" applyAlignment="1">
      <alignment horizontal="center" vertical="top" shrinkToFit="1"/>
    </xf>
    <xf numFmtId="0" fontId="34" fillId="24" borderId="13" xfId="0" applyFont="1" applyFill="1" applyBorder="1" applyAlignment="1">
      <alignment vertical="top" wrapText="1"/>
    </xf>
    <xf numFmtId="0" fontId="34" fillId="24" borderId="13" xfId="0" applyFont="1" applyFill="1" applyBorder="1" applyAlignment="1">
      <alignment horizontal="center" vertical="top" shrinkToFit="1"/>
    </xf>
    <xf numFmtId="1" fontId="34" fillId="24" borderId="13" xfId="0" applyNumberFormat="1" applyFont="1" applyFill="1" applyBorder="1" applyAlignment="1">
      <alignment horizontal="center" vertical="top" shrinkToFit="1"/>
    </xf>
    <xf numFmtId="2" fontId="32" fillId="24" borderId="14" xfId="0" applyNumberFormat="1" applyFont="1" applyFill="1" applyBorder="1" applyAlignment="1">
      <alignment horizontal="center" vertical="top" shrinkToFit="1"/>
    </xf>
    <xf numFmtId="0" fontId="32" fillId="24" borderId="0" xfId="0" applyFont="1" applyFill="1" applyBorder="1" applyAlignment="1">
      <alignment vertical="top" wrapText="1"/>
    </xf>
    <xf numFmtId="0" fontId="27" fillId="25" borderId="47" xfId="0" applyFont="1" applyFill="1" applyBorder="1" applyAlignment="1">
      <alignment horizontal="center"/>
    </xf>
    <xf numFmtId="2" fontId="34" fillId="24" borderId="48" xfId="0" applyNumberFormat="1" applyFont="1" applyFill="1" applyBorder="1" applyAlignment="1">
      <alignment horizontal="center" vertical="top" shrinkToFit="1"/>
    </xf>
    <xf numFmtId="2" fontId="34" fillId="24" borderId="42" xfId="0" applyNumberFormat="1" applyFont="1" applyFill="1" applyBorder="1" applyAlignment="1">
      <alignment horizontal="center" vertical="top" shrinkToFit="1"/>
    </xf>
    <xf numFmtId="2" fontId="34" fillId="24" borderId="49" xfId="0" applyNumberFormat="1" applyFont="1" applyFill="1" applyBorder="1" applyAlignment="1">
      <alignment horizontal="center" vertical="top" shrinkToFit="1"/>
    </xf>
    <xf numFmtId="0" fontId="32" fillId="24" borderId="19" xfId="0" applyFont="1" applyFill="1" applyBorder="1" applyAlignment="1">
      <alignment horizontal="center" vertical="top" shrinkToFit="1"/>
    </xf>
    <xf numFmtId="0" fontId="39" fillId="24" borderId="0" xfId="0" applyFont="1" applyFill="1" applyBorder="1"/>
    <xf numFmtId="0" fontId="28" fillId="25" borderId="108" xfId="0" applyFont="1" applyFill="1" applyBorder="1" applyAlignment="1">
      <alignment horizontal="center"/>
    </xf>
    <xf numFmtId="0" fontId="27" fillId="25" borderId="109" xfId="0" applyFont="1" applyFill="1" applyBorder="1" applyAlignment="1">
      <alignment horizontal="center"/>
    </xf>
    <xf numFmtId="0" fontId="27" fillId="25" borderId="112" xfId="0" applyFont="1" applyFill="1" applyBorder="1" applyAlignment="1">
      <alignment horizontal="center"/>
    </xf>
    <xf numFmtId="0" fontId="32" fillId="24" borderId="54" xfId="0" applyFont="1" applyFill="1" applyBorder="1" applyAlignment="1">
      <alignment vertical="top" wrapText="1"/>
    </xf>
    <xf numFmtId="164" fontId="21" fillId="24" borderId="29" xfId="0" applyNumberFormat="1" applyFont="1" applyFill="1" applyBorder="1" applyAlignment="1">
      <alignment horizontal="center"/>
    </xf>
    <xf numFmtId="0" fontId="32" fillId="24" borderId="28" xfId="0" applyFont="1" applyFill="1" applyBorder="1" applyAlignment="1">
      <alignment vertical="top" wrapText="1"/>
    </xf>
    <xf numFmtId="2" fontId="34" fillId="24" borderId="55" xfId="0" applyNumberFormat="1" applyFont="1" applyFill="1" applyBorder="1" applyAlignment="1">
      <alignment horizontal="center" vertical="top" shrinkToFit="1"/>
    </xf>
    <xf numFmtId="0" fontId="32" fillId="24" borderId="33" xfId="0" applyFont="1" applyFill="1" applyBorder="1" applyAlignment="1">
      <alignment vertical="top" wrapText="1"/>
    </xf>
    <xf numFmtId="1" fontId="34" fillId="24" borderId="34" xfId="0" applyNumberFormat="1" applyFont="1" applyFill="1" applyBorder="1" applyAlignment="1">
      <alignment horizontal="center" vertical="top" shrinkToFit="1"/>
    </xf>
    <xf numFmtId="1" fontId="34" fillId="24" borderId="19" xfId="0" applyNumberFormat="1" applyFont="1" applyFill="1" applyBorder="1" applyAlignment="1">
      <alignment horizontal="center" vertical="top" shrinkToFit="1"/>
    </xf>
    <xf numFmtId="0" fontId="34" fillId="24" borderId="19" xfId="0" applyFont="1" applyFill="1" applyBorder="1" applyAlignment="1">
      <alignment horizontal="center" vertical="top" shrinkToFit="1"/>
    </xf>
    <xf numFmtId="0" fontId="28" fillId="25" borderId="50" xfId="0" applyFont="1" applyFill="1" applyBorder="1" applyAlignment="1">
      <alignment horizontal="center"/>
    </xf>
    <xf numFmtId="0" fontId="27" fillId="25" borderId="121" xfId="0" applyFont="1" applyFill="1" applyBorder="1" applyAlignment="1">
      <alignment horizontal="center"/>
    </xf>
    <xf numFmtId="0" fontId="27" fillId="0" borderId="54" xfId="0" applyFont="1" applyBorder="1" applyAlignment="1">
      <alignment horizontal="left" vertical="top" wrapText="1"/>
    </xf>
    <xf numFmtId="2" fontId="34" fillId="24" borderId="122" xfId="0" applyNumberFormat="1" applyFont="1" applyFill="1" applyBorder="1" applyAlignment="1">
      <alignment horizontal="center" vertical="top" shrinkToFit="1"/>
    </xf>
    <xf numFmtId="0" fontId="27" fillId="0" borderId="33" xfId="0" applyFont="1" applyBorder="1" applyAlignment="1">
      <alignment wrapText="1"/>
    </xf>
    <xf numFmtId="2" fontId="34" fillId="24" borderId="34" xfId="0" applyNumberFormat="1" applyFont="1" applyFill="1" applyBorder="1" applyAlignment="1">
      <alignment horizontal="center" vertical="top" shrinkToFit="1"/>
    </xf>
    <xf numFmtId="0" fontId="39" fillId="24" borderId="0" xfId="0" applyFont="1" applyFill="1" applyBorder="1" applyAlignment="1">
      <alignment wrapText="1"/>
    </xf>
    <xf numFmtId="0" fontId="27" fillId="25" borderId="123" xfId="0" applyFont="1" applyFill="1" applyBorder="1" applyAlignment="1">
      <alignment horizontal="center"/>
    </xf>
    <xf numFmtId="0" fontId="27" fillId="25" borderId="124" xfId="0" applyFont="1" applyFill="1" applyBorder="1" applyAlignment="1">
      <alignment horizontal="center"/>
    </xf>
    <xf numFmtId="0" fontId="27" fillId="25" borderId="124" xfId="0" applyFont="1" applyFill="1" applyBorder="1" applyAlignment="1">
      <alignment horizontal="center" wrapText="1" shrinkToFit="1"/>
    </xf>
    <xf numFmtId="0" fontId="27" fillId="25" borderId="46" xfId="0" applyFont="1" applyFill="1" applyBorder="1" applyAlignment="1">
      <alignment horizontal="center"/>
    </xf>
    <xf numFmtId="0" fontId="34" fillId="24" borderId="28" xfId="0" applyFont="1" applyFill="1" applyBorder="1" applyAlignment="1">
      <alignment horizontal="center" vertical="top" wrapText="1"/>
    </xf>
    <xf numFmtId="0" fontId="34" fillId="24" borderId="1" xfId="0" applyFont="1" applyFill="1" applyBorder="1" applyAlignment="1">
      <alignment horizontal="center" vertical="top" wrapText="1" shrinkToFit="1"/>
    </xf>
    <xf numFmtId="0" fontId="34" fillId="24" borderId="48" xfId="0" applyFont="1" applyFill="1" applyBorder="1" applyAlignment="1">
      <alignment horizontal="center" vertical="top" wrapText="1" shrinkToFit="1"/>
    </xf>
    <xf numFmtId="2" fontId="34" fillId="24" borderId="1" xfId="0" applyNumberFormat="1" applyFont="1" applyFill="1" applyBorder="1" applyAlignment="1">
      <alignment horizontal="center" vertical="top" wrapText="1" shrinkToFit="1"/>
    </xf>
    <xf numFmtId="0" fontId="34" fillId="24" borderId="125" xfId="0" applyFont="1" applyFill="1" applyBorder="1" applyAlignment="1">
      <alignment horizontal="center" vertical="top" wrapText="1"/>
    </xf>
    <xf numFmtId="2" fontId="34" fillId="24" borderId="126" xfId="0" applyNumberFormat="1" applyFont="1" applyFill="1" applyBorder="1" applyAlignment="1">
      <alignment horizontal="center" vertical="top" shrinkToFit="1"/>
    </xf>
    <xf numFmtId="2" fontId="34" fillId="24" borderId="87" xfId="0" applyNumberFormat="1" applyFont="1" applyFill="1" applyBorder="1" applyAlignment="1">
      <alignment horizontal="center" vertical="top" shrinkToFit="1"/>
    </xf>
    <xf numFmtId="0" fontId="27" fillId="24" borderId="127" xfId="0" applyFont="1" applyFill="1" applyBorder="1" applyAlignment="1"/>
    <xf numFmtId="0" fontId="27" fillId="24" borderId="128" xfId="0" applyFont="1" applyFill="1" applyBorder="1" applyAlignment="1"/>
    <xf numFmtId="0" fontId="27" fillId="24" borderId="129" xfId="0" applyFont="1" applyFill="1" applyBorder="1" applyAlignment="1"/>
    <xf numFmtId="0" fontId="21" fillId="24" borderId="130" xfId="0" applyFont="1" applyFill="1" applyBorder="1"/>
    <xf numFmtId="0" fontId="21" fillId="24" borderId="23" xfId="0" applyFont="1" applyFill="1" applyBorder="1"/>
    <xf numFmtId="0" fontId="0" fillId="24" borderId="23" xfId="0" applyFill="1" applyBorder="1"/>
    <xf numFmtId="0" fontId="21" fillId="24" borderId="24" xfId="0" applyFont="1" applyFill="1" applyBorder="1"/>
    <xf numFmtId="0" fontId="27" fillId="25" borderId="93" xfId="0" applyFont="1" applyFill="1" applyBorder="1" applyAlignment="1">
      <alignment horizontal="center"/>
    </xf>
    <xf numFmtId="0" fontId="27" fillId="25" borderId="93" xfId="0" applyFont="1" applyFill="1" applyBorder="1" applyAlignment="1"/>
    <xf numFmtId="0" fontId="21" fillId="24" borderId="55" xfId="0" applyFont="1" applyFill="1" applyBorder="1" applyAlignment="1"/>
    <xf numFmtId="0" fontId="21" fillId="24" borderId="98" xfId="0" applyFont="1" applyFill="1" applyBorder="1" applyAlignment="1"/>
    <xf numFmtId="0" fontId="21" fillId="0" borderId="149" xfId="0" applyFont="1" applyBorder="1"/>
    <xf numFmtId="0" fontId="0" fillId="24" borderId="31" xfId="0" applyFill="1" applyBorder="1"/>
    <xf numFmtId="164" fontId="21" fillId="24" borderId="103" xfId="0" applyNumberFormat="1" applyFont="1" applyFill="1" applyBorder="1" applyAlignment="1">
      <alignment horizontal="center"/>
    </xf>
    <xf numFmtId="0" fontId="27" fillId="24" borderId="160" xfId="0" applyFont="1" applyFill="1" applyBorder="1" applyAlignment="1">
      <alignment horizontal="left" vertical="center"/>
    </xf>
    <xf numFmtId="0" fontId="27" fillId="24" borderId="161" xfId="0" applyFont="1" applyFill="1" applyBorder="1" applyAlignment="1">
      <alignment horizontal="left" vertical="center" wrapText="1"/>
    </xf>
    <xf numFmtId="0" fontId="21" fillId="24" borderId="85" xfId="0" applyFont="1" applyFill="1" applyBorder="1" applyAlignment="1">
      <alignment horizontal="center" vertical="center"/>
    </xf>
    <xf numFmtId="0" fontId="21" fillId="24" borderId="104" xfId="0" applyFont="1" applyFill="1" applyBorder="1" applyAlignment="1">
      <alignment horizontal="center" vertical="center"/>
    </xf>
    <xf numFmtId="2" fontId="34" fillId="24" borderId="42" xfId="0" applyNumberFormat="1" applyFont="1" applyFill="1" applyBorder="1" applyAlignment="1">
      <alignment horizontal="center" vertical="top" wrapText="1" shrinkToFit="1"/>
    </xf>
    <xf numFmtId="2" fontId="34" fillId="24" borderId="55" xfId="0" applyNumberFormat="1" applyFont="1" applyFill="1" applyBorder="1" applyAlignment="1">
      <alignment horizontal="center" vertical="center" shrinkToFit="1"/>
    </xf>
    <xf numFmtId="2" fontId="34" fillId="24" borderId="42" xfId="0" applyNumberFormat="1" applyFont="1" applyFill="1" applyBorder="1" applyAlignment="1">
      <alignment horizontal="center" vertical="center" shrinkToFit="1"/>
    </xf>
    <xf numFmtId="0" fontId="21" fillId="24" borderId="106" xfId="0" applyFont="1" applyFill="1" applyBorder="1" applyAlignment="1">
      <alignment vertical="center" wrapText="1"/>
    </xf>
    <xf numFmtId="0" fontId="21" fillId="24" borderId="40" xfId="0" applyFont="1" applyFill="1" applyBorder="1" applyAlignment="1">
      <alignment vertical="center" wrapText="1"/>
    </xf>
    <xf numFmtId="0" fontId="21" fillId="24" borderId="11" xfId="0" applyFont="1" applyFill="1" applyBorder="1" applyAlignment="1">
      <alignment vertical="center" wrapText="1"/>
    </xf>
    <xf numFmtId="0" fontId="2" fillId="0" borderId="1" xfId="76" applyBorder="1" applyAlignment="1">
      <alignment vertical="center"/>
    </xf>
    <xf numFmtId="0" fontId="21" fillId="24" borderId="1" xfId="0" applyFont="1" applyFill="1" applyBorder="1" applyAlignment="1">
      <alignment vertical="center" wrapText="1"/>
    </xf>
    <xf numFmtId="0" fontId="30" fillId="25" borderId="173" xfId="0" applyFont="1" applyFill="1" applyBorder="1" applyAlignment="1"/>
    <xf numFmtId="0" fontId="27" fillId="25" borderId="175" xfId="0" applyFont="1" applyFill="1" applyBorder="1" applyAlignment="1">
      <alignment vertical="center" wrapText="1"/>
    </xf>
    <xf numFmtId="0" fontId="2" fillId="0" borderId="176" xfId="76" applyBorder="1" applyAlignment="1">
      <alignment horizontal="center" vertical="center"/>
    </xf>
    <xf numFmtId="0" fontId="2" fillId="0" borderId="177" xfId="76" applyBorder="1" applyAlignment="1">
      <alignment vertical="center" wrapText="1"/>
    </xf>
    <xf numFmtId="0" fontId="2" fillId="0" borderId="161" xfId="76" applyBorder="1" applyAlignment="1">
      <alignment horizontal="center" vertical="center"/>
    </xf>
    <xf numFmtId="0" fontId="2" fillId="0" borderId="162" xfId="76" applyBorder="1" applyAlignment="1">
      <alignment vertical="center" wrapText="1"/>
    </xf>
    <xf numFmtId="0" fontId="2" fillId="0" borderId="161" xfId="76" applyBorder="1" applyAlignment="1">
      <alignment horizontal="center"/>
    </xf>
    <xf numFmtId="0" fontId="37" fillId="0" borderId="162" xfId="76" applyFont="1" applyBorder="1" applyAlignment="1">
      <alignment horizontal="center" wrapText="1"/>
    </xf>
    <xf numFmtId="0" fontId="21" fillId="24" borderId="161" xfId="0" applyFont="1" applyFill="1" applyBorder="1" applyAlignment="1">
      <alignment horizontal="left" vertical="top" wrapText="1"/>
    </xf>
    <xf numFmtId="0" fontId="21" fillId="24" borderId="162" xfId="0" applyFont="1" applyFill="1" applyBorder="1" applyAlignment="1">
      <alignment horizontal="left" vertical="top" wrapText="1"/>
    </xf>
    <xf numFmtId="0" fontId="21" fillId="24" borderId="163" xfId="0" applyFont="1" applyFill="1" applyBorder="1" applyAlignment="1">
      <alignment horizontal="left" vertical="top" wrapText="1"/>
    </xf>
    <xf numFmtId="0" fontId="21" fillId="24" borderId="165" xfId="0" applyFont="1" applyFill="1" applyBorder="1" applyAlignment="1">
      <alignment horizontal="left" vertical="top" wrapText="1"/>
    </xf>
    <xf numFmtId="0" fontId="21" fillId="24" borderId="0" xfId="0" applyFont="1" applyFill="1" applyBorder="1" applyAlignment="1">
      <alignment horizontal="left" vertical="center" wrapText="1"/>
    </xf>
    <xf numFmtId="0" fontId="30" fillId="25" borderId="178" xfId="0" applyFont="1" applyFill="1" applyBorder="1" applyAlignment="1"/>
    <xf numFmtId="0" fontId="27" fillId="25" borderId="180" xfId="0" applyFont="1" applyFill="1" applyBorder="1"/>
    <xf numFmtId="0" fontId="42" fillId="28" borderId="181" xfId="0" applyFont="1" applyFill="1" applyBorder="1" applyAlignment="1">
      <alignment horizontal="left" vertical="center" wrapText="1"/>
    </xf>
    <xf numFmtId="0" fontId="21" fillId="24" borderId="182" xfId="0" applyFont="1" applyFill="1" applyBorder="1" applyAlignment="1">
      <alignment horizontal="left" vertical="center" wrapText="1"/>
    </xf>
    <xf numFmtId="0" fontId="21" fillId="0" borderId="183" xfId="0" applyFont="1" applyBorder="1"/>
    <xf numFmtId="0" fontId="21" fillId="24" borderId="184" xfId="0" applyFont="1" applyFill="1" applyBorder="1"/>
    <xf numFmtId="0" fontId="21" fillId="24" borderId="183" xfId="0" applyFont="1" applyFill="1" applyBorder="1" applyAlignment="1">
      <alignment horizontal="left" vertical="top" wrapText="1"/>
    </xf>
    <xf numFmtId="0" fontId="21" fillId="24" borderId="184" xfId="0" applyFont="1" applyFill="1" applyBorder="1" applyAlignment="1">
      <alignment horizontal="center" vertical="top" wrapText="1"/>
    </xf>
    <xf numFmtId="0" fontId="21" fillId="24" borderId="185" xfId="0" applyFont="1" applyFill="1" applyBorder="1" applyAlignment="1">
      <alignment horizontal="left" vertical="top" wrapText="1"/>
    </xf>
    <xf numFmtId="0" fontId="21" fillId="24" borderId="187" xfId="0" applyFont="1" applyFill="1" applyBorder="1" applyAlignment="1">
      <alignment horizontal="center" vertical="top" wrapText="1"/>
    </xf>
    <xf numFmtId="0" fontId="27" fillId="27" borderId="51" xfId="0" applyFont="1" applyFill="1" applyBorder="1" applyAlignment="1">
      <alignment horizontal="center" vertical="center" wrapText="1"/>
    </xf>
    <xf numFmtId="0" fontId="27" fillId="27" borderId="52" xfId="0" applyFont="1" applyFill="1" applyBorder="1" applyAlignment="1">
      <alignment horizontal="center" vertical="center" wrapText="1"/>
    </xf>
    <xf numFmtId="1" fontId="21" fillId="24" borderId="48" xfId="0" applyNumberFormat="1" applyFont="1" applyFill="1" applyBorder="1" applyAlignment="1">
      <alignment horizontal="center"/>
    </xf>
    <xf numFmtId="0" fontId="27" fillId="27" borderId="50" xfId="0" applyFont="1" applyFill="1" applyBorder="1" applyAlignment="1">
      <alignment horizontal="center" wrapText="1"/>
    </xf>
    <xf numFmtId="0" fontId="27" fillId="27" borderId="51" xfId="0" applyFont="1" applyFill="1" applyBorder="1" applyAlignment="1">
      <alignment horizontal="center"/>
    </xf>
    <xf numFmtId="0" fontId="27" fillId="27" borderId="52" xfId="0" applyFont="1" applyFill="1" applyBorder="1" applyAlignment="1">
      <alignment horizontal="center"/>
    </xf>
    <xf numFmtId="2" fontId="21" fillId="24" borderId="48" xfId="0" applyNumberFormat="1" applyFont="1" applyFill="1" applyBorder="1" applyAlignment="1">
      <alignment horizontal="center" vertical="top" shrinkToFit="1"/>
    </xf>
    <xf numFmtId="0" fontId="1" fillId="24" borderId="49" xfId="0" applyFont="1" applyFill="1" applyBorder="1"/>
    <xf numFmtId="0" fontId="21" fillId="24" borderId="130" xfId="0" applyFont="1" applyFill="1" applyBorder="1" applyAlignment="1">
      <alignment horizontal="center" vertical="center"/>
    </xf>
    <xf numFmtId="0" fontId="27" fillId="27" borderId="82" xfId="0" applyFont="1" applyFill="1" applyBorder="1"/>
    <xf numFmtId="0" fontId="27" fillId="24" borderId="0" xfId="0" applyFont="1" applyFill="1" applyBorder="1" applyAlignment="1">
      <alignment horizontal="center" vertical="top" wrapText="1"/>
    </xf>
    <xf numFmtId="0" fontId="36" fillId="24" borderId="170" xfId="0" applyFont="1" applyFill="1" applyBorder="1" applyAlignment="1">
      <alignment horizontal="left" vertical="top" wrapText="1"/>
    </xf>
    <xf numFmtId="0" fontId="36" fillId="24" borderId="171" xfId="0" applyFont="1" applyFill="1" applyBorder="1" applyAlignment="1">
      <alignment horizontal="left" vertical="top" wrapText="1"/>
    </xf>
    <xf numFmtId="0" fontId="36" fillId="24" borderId="172" xfId="0" applyFont="1" applyFill="1" applyBorder="1" applyAlignment="1">
      <alignment horizontal="left" vertical="top" wrapText="1"/>
    </xf>
    <xf numFmtId="0" fontId="36" fillId="24" borderId="106" xfId="0" applyFont="1" applyFill="1" applyBorder="1" applyAlignment="1">
      <alignment horizontal="left" vertical="top" wrapText="1"/>
    </xf>
    <xf numFmtId="0" fontId="36" fillId="24" borderId="40" xfId="0" applyFont="1" applyFill="1" applyBorder="1" applyAlignment="1">
      <alignment horizontal="left" vertical="top" wrapText="1"/>
    </xf>
    <xf numFmtId="0" fontId="36" fillId="24" borderId="166" xfId="0" applyFont="1" applyFill="1" applyBorder="1" applyAlignment="1">
      <alignment horizontal="left" vertical="top" wrapText="1"/>
    </xf>
    <xf numFmtId="0" fontId="36" fillId="24" borderId="99" xfId="0" applyFont="1" applyFill="1" applyBorder="1" applyAlignment="1">
      <alignment horizontal="left" vertical="top" wrapText="1"/>
    </xf>
    <xf numFmtId="0" fontId="36" fillId="24" borderId="100" xfId="0" applyFont="1" applyFill="1" applyBorder="1" applyAlignment="1">
      <alignment horizontal="left" vertical="top" wrapText="1"/>
    </xf>
    <xf numFmtId="0" fontId="36" fillId="24" borderId="167" xfId="0" applyFont="1" applyFill="1" applyBorder="1" applyAlignment="1">
      <alignment horizontal="left" vertical="top" wrapText="1"/>
    </xf>
    <xf numFmtId="0" fontId="36" fillId="24" borderId="159" xfId="0" applyFont="1" applyFill="1" applyBorder="1" applyAlignment="1">
      <alignment horizontal="left" vertical="top" wrapText="1"/>
    </xf>
    <xf numFmtId="0" fontId="36" fillId="24" borderId="0" xfId="0" applyFont="1" applyFill="1" applyBorder="1" applyAlignment="1">
      <alignment horizontal="left" vertical="top" wrapText="1"/>
    </xf>
    <xf numFmtId="0" fontId="36" fillId="24" borderId="168" xfId="0" applyFont="1" applyFill="1" applyBorder="1" applyAlignment="1">
      <alignment horizontal="left" vertical="top" wrapText="1"/>
    </xf>
    <xf numFmtId="0" fontId="36" fillId="24" borderId="149" xfId="0" applyFont="1" applyFill="1" applyBorder="1" applyAlignment="1">
      <alignment horizontal="left" vertical="top" wrapText="1"/>
    </xf>
    <xf numFmtId="0" fontId="36" fillId="24" borderId="31" xfId="0" applyFont="1" applyFill="1" applyBorder="1" applyAlignment="1">
      <alignment horizontal="left" vertical="top" wrapText="1"/>
    </xf>
    <xf numFmtId="0" fontId="36" fillId="24" borderId="169" xfId="0" applyFont="1" applyFill="1" applyBorder="1" applyAlignment="1">
      <alignment horizontal="left" vertical="top" wrapText="1"/>
    </xf>
    <xf numFmtId="0" fontId="27" fillId="24" borderId="161" xfId="0" applyFont="1" applyFill="1" applyBorder="1" applyAlignment="1">
      <alignment horizontal="left" vertical="center" wrapText="1"/>
    </xf>
    <xf numFmtId="0" fontId="36" fillId="24" borderId="1" xfId="0" applyFont="1" applyFill="1" applyBorder="1" applyAlignment="1">
      <alignment horizontal="left" vertical="top" wrapText="1"/>
    </xf>
    <xf numFmtId="0" fontId="36" fillId="24" borderId="162" xfId="0" applyFont="1" applyFill="1" applyBorder="1" applyAlignment="1">
      <alignment horizontal="left" vertical="top" wrapText="1"/>
    </xf>
    <xf numFmtId="0" fontId="27" fillId="24" borderId="163" xfId="0" applyFont="1" applyFill="1" applyBorder="1" applyAlignment="1">
      <alignment horizontal="left" vertical="center" wrapText="1"/>
    </xf>
    <xf numFmtId="0" fontId="36" fillId="24" borderId="164" xfId="0" applyFont="1" applyFill="1" applyBorder="1" applyAlignment="1">
      <alignment horizontal="left" vertical="top" wrapText="1"/>
    </xf>
    <xf numFmtId="0" fontId="36" fillId="24" borderId="165" xfId="0" applyFont="1" applyFill="1" applyBorder="1" applyAlignment="1">
      <alignment horizontal="left" vertical="top" wrapText="1"/>
    </xf>
    <xf numFmtId="0" fontId="27" fillId="24" borderId="161" xfId="0" applyFont="1" applyFill="1" applyBorder="1" applyAlignment="1">
      <alignment horizontal="left" vertical="center"/>
    </xf>
    <xf numFmtId="164" fontId="21" fillId="24" borderId="1" xfId="0" applyNumberFormat="1" applyFont="1" applyFill="1" applyBorder="1" applyAlignment="1">
      <alignment horizontal="center"/>
    </xf>
    <xf numFmtId="164" fontId="21" fillId="24" borderId="48" xfId="0" applyNumberFormat="1" applyFont="1" applyFill="1" applyBorder="1" applyAlignment="1">
      <alignment horizontal="center"/>
    </xf>
    <xf numFmtId="0" fontId="34" fillId="24" borderId="0" xfId="0" applyFont="1" applyFill="1" applyBorder="1" applyAlignment="1">
      <alignment horizontal="left" vertical="top" wrapText="1"/>
    </xf>
    <xf numFmtId="0" fontId="34" fillId="24" borderId="19" xfId="0" applyFont="1" applyFill="1" applyBorder="1" applyAlignment="1">
      <alignment horizontal="left" vertical="top" wrapText="1"/>
    </xf>
    <xf numFmtId="0" fontId="27" fillId="24" borderId="59" xfId="0" applyFont="1" applyFill="1" applyBorder="1" applyAlignment="1">
      <alignment horizontal="center"/>
    </xf>
    <xf numFmtId="0" fontId="27" fillId="24" borderId="11" xfId="0" applyFont="1" applyFill="1" applyBorder="1" applyAlignment="1">
      <alignment horizontal="center"/>
    </xf>
    <xf numFmtId="0" fontId="27" fillId="24" borderId="60" xfId="0" applyFont="1" applyFill="1" applyBorder="1" applyAlignment="1">
      <alignment horizontal="center"/>
    </xf>
    <xf numFmtId="0" fontId="27" fillId="24" borderId="61" xfId="0" applyFont="1" applyFill="1" applyBorder="1" applyAlignment="1">
      <alignment horizontal="center"/>
    </xf>
    <xf numFmtId="0" fontId="21" fillId="24" borderId="28" xfId="0" applyFont="1" applyFill="1" applyBorder="1" applyAlignment="1">
      <alignment horizontal="center"/>
    </xf>
    <xf numFmtId="0" fontId="21" fillId="24" borderId="1" xfId="0" applyFont="1" applyFill="1" applyBorder="1" applyAlignment="1">
      <alignment horizontal="center"/>
    </xf>
    <xf numFmtId="0" fontId="21" fillId="24" borderId="55" xfId="0" applyFont="1" applyFill="1" applyBorder="1" applyAlignment="1">
      <alignment horizontal="left"/>
    </xf>
    <xf numFmtId="0" fontId="21" fillId="24" borderId="42" xfId="0" applyFont="1" applyFill="1" applyBorder="1" applyAlignment="1">
      <alignment horizontal="center"/>
    </xf>
    <xf numFmtId="0" fontId="21" fillId="24" borderId="49" xfId="0" applyFont="1" applyFill="1" applyBorder="1" applyAlignment="1">
      <alignment horizontal="center"/>
    </xf>
    <xf numFmtId="0" fontId="21" fillId="24" borderId="33" xfId="0" applyFont="1" applyFill="1" applyBorder="1" applyAlignment="1">
      <alignment horizontal="center"/>
    </xf>
    <xf numFmtId="0" fontId="21" fillId="24" borderId="54" xfId="0" applyFont="1" applyFill="1" applyBorder="1" applyAlignment="1">
      <alignment horizontal="center"/>
    </xf>
    <xf numFmtId="0" fontId="21" fillId="24" borderId="55" xfId="0" applyFont="1" applyFill="1" applyBorder="1" applyAlignment="1">
      <alignment horizontal="center"/>
    </xf>
    <xf numFmtId="0" fontId="21" fillId="27" borderId="79" xfId="0" applyFont="1" applyFill="1" applyBorder="1" applyAlignment="1">
      <alignment horizontal="center" wrapText="1"/>
    </xf>
    <xf numFmtId="0" fontId="21" fillId="27" borderId="80" xfId="0" applyFont="1" applyFill="1" applyBorder="1" applyAlignment="1">
      <alignment horizontal="center" wrapText="1"/>
    </xf>
    <xf numFmtId="2" fontId="21" fillId="24" borderId="1" xfId="0" applyNumberFormat="1" applyFont="1" applyFill="1" applyBorder="1" applyAlignment="1">
      <alignment horizontal="center"/>
    </xf>
    <xf numFmtId="0" fontId="21" fillId="24" borderId="1" xfId="0" applyFont="1" applyFill="1" applyBorder="1" applyAlignment="1">
      <alignment horizontal="left"/>
    </xf>
    <xf numFmtId="2" fontId="21" fillId="24" borderId="55" xfId="0" applyNumberFormat="1" applyFont="1" applyFill="1" applyBorder="1" applyAlignment="1">
      <alignment horizontal="center"/>
    </xf>
    <xf numFmtId="0" fontId="27" fillId="27" borderId="82" xfId="0" applyFont="1" applyFill="1" applyBorder="1" applyAlignment="1">
      <alignment horizontal="center"/>
    </xf>
    <xf numFmtId="0" fontId="27" fillId="27" borderId="83" xfId="0" applyFont="1" applyFill="1" applyBorder="1" applyAlignment="1">
      <alignment horizontal="center"/>
    </xf>
    <xf numFmtId="0" fontId="27" fillId="27" borderId="84" xfId="0" applyFont="1" applyFill="1" applyBorder="1" applyAlignment="1">
      <alignment horizontal="center"/>
    </xf>
    <xf numFmtId="0" fontId="30" fillId="24" borderId="28" xfId="0" applyFont="1" applyFill="1" applyBorder="1" applyAlignment="1">
      <alignment horizontal="center" vertical="center" wrapText="1"/>
    </xf>
    <xf numFmtId="0" fontId="21" fillId="24" borderId="57" xfId="0" applyFont="1" applyFill="1" applyBorder="1" applyAlignment="1">
      <alignment horizontal="center"/>
    </xf>
    <xf numFmtId="0" fontId="21" fillId="24" borderId="58" xfId="0" applyFont="1" applyFill="1" applyBorder="1" applyAlignment="1">
      <alignment horizontal="center"/>
    </xf>
    <xf numFmtId="0" fontId="27" fillId="24" borderId="0" xfId="0" applyFont="1" applyFill="1" applyBorder="1" applyAlignment="1">
      <alignment horizontal="left" vertical="top" wrapText="1"/>
    </xf>
    <xf numFmtId="0" fontId="27" fillId="24" borderId="19" xfId="0" applyFont="1" applyFill="1" applyBorder="1" applyAlignment="1">
      <alignment horizontal="left" vertical="top" wrapText="1"/>
    </xf>
    <xf numFmtId="0" fontId="29" fillId="24" borderId="1" xfId="0" applyFont="1" applyFill="1" applyBorder="1" applyAlignment="1">
      <alignment horizontal="left" vertical="top" wrapText="1" shrinkToFit="1"/>
    </xf>
    <xf numFmtId="0" fontId="27" fillId="27" borderId="43" xfId="0" applyFont="1" applyFill="1" applyBorder="1" applyAlignment="1">
      <alignment horizontal="left"/>
    </xf>
    <xf numFmtId="0" fontId="27" fillId="27" borderId="44" xfId="0" applyFont="1" applyFill="1" applyBorder="1" applyAlignment="1">
      <alignment horizontal="left"/>
    </xf>
    <xf numFmtId="0" fontId="27" fillId="27" borderId="45" xfId="0" applyFont="1" applyFill="1" applyBorder="1" applyAlignment="1">
      <alignment horizontal="left"/>
    </xf>
    <xf numFmtId="0" fontId="27" fillId="24" borderId="43" xfId="0" applyFont="1" applyFill="1" applyBorder="1" applyAlignment="1">
      <alignment horizontal="left"/>
    </xf>
    <xf numFmtId="0" fontId="27" fillId="24" borderId="44" xfId="0" applyFont="1" applyFill="1" applyBorder="1" applyAlignment="1">
      <alignment horizontal="left"/>
    </xf>
    <xf numFmtId="0" fontId="27" fillId="24" borderId="45" xfId="0" applyFont="1" applyFill="1" applyBorder="1" applyAlignment="1">
      <alignment horizontal="left"/>
    </xf>
    <xf numFmtId="0" fontId="0" fillId="24" borderId="0" xfId="0" applyFill="1" applyBorder="1" applyAlignment="1">
      <alignment horizontal="center"/>
    </xf>
    <xf numFmtId="0" fontId="21" fillId="24" borderId="0" xfId="0" applyFont="1" applyFill="1" applyBorder="1" applyAlignment="1">
      <alignment horizontal="left" vertical="top" wrapText="1"/>
    </xf>
    <xf numFmtId="0" fontId="28" fillId="24" borderId="0" xfId="0" applyFont="1" applyFill="1" applyBorder="1" applyAlignment="1">
      <alignment horizontal="center"/>
    </xf>
    <xf numFmtId="0" fontId="21" fillId="24" borderId="16" xfId="0" applyFont="1" applyFill="1" applyBorder="1" applyAlignment="1">
      <alignment horizontal="left" vertical="top" wrapText="1"/>
    </xf>
    <xf numFmtId="0" fontId="21" fillId="24" borderId="17" xfId="0" applyFont="1" applyFill="1" applyBorder="1" applyAlignment="1">
      <alignment horizontal="left" vertical="top" wrapText="1"/>
    </xf>
    <xf numFmtId="0" fontId="21" fillId="24" borderId="18" xfId="0" applyFont="1" applyFill="1" applyBorder="1" applyAlignment="1">
      <alignment horizontal="left" vertical="top" wrapText="1"/>
    </xf>
    <xf numFmtId="0" fontId="21" fillId="24" borderId="20" xfId="0" applyFont="1" applyFill="1" applyBorder="1" applyAlignment="1">
      <alignment horizontal="left" vertical="top" wrapText="1"/>
    </xf>
    <xf numFmtId="0" fontId="21" fillId="24" borderId="21" xfId="0" applyFont="1" applyFill="1" applyBorder="1" applyAlignment="1">
      <alignment horizontal="left" vertical="top" wrapText="1"/>
    </xf>
    <xf numFmtId="0" fontId="21" fillId="24" borderId="22" xfId="0" applyFont="1" applyFill="1" applyBorder="1" applyAlignment="1">
      <alignment horizontal="left" vertical="top" wrapText="1"/>
    </xf>
    <xf numFmtId="0" fontId="21" fillId="24" borderId="23" xfId="0" applyFont="1" applyFill="1" applyBorder="1" applyAlignment="1">
      <alignment horizontal="left" vertical="top" wrapText="1"/>
    </xf>
    <xf numFmtId="0" fontId="21" fillId="24" borderId="24" xfId="0" applyFont="1" applyFill="1" applyBorder="1" applyAlignment="1">
      <alignment horizontal="left" vertical="top" wrapText="1"/>
    </xf>
    <xf numFmtId="0" fontId="29" fillId="24" borderId="28" xfId="0" applyFont="1" applyFill="1" applyBorder="1" applyAlignment="1">
      <alignment horizontal="center"/>
    </xf>
    <xf numFmtId="0" fontId="29" fillId="24" borderId="1" xfId="0" applyFont="1" applyFill="1" applyBorder="1" applyAlignment="1">
      <alignment horizontal="center"/>
    </xf>
    <xf numFmtId="0" fontId="21" fillId="24" borderId="28" xfId="0" applyFont="1" applyFill="1" applyBorder="1" applyAlignment="1">
      <alignment horizontal="left"/>
    </xf>
    <xf numFmtId="0" fontId="21" fillId="24" borderId="0" xfId="0" applyFont="1" applyFill="1" applyBorder="1" applyAlignment="1">
      <alignment horizontal="center"/>
    </xf>
    <xf numFmtId="0" fontId="27" fillId="27" borderId="50" xfId="0" applyFont="1" applyFill="1" applyBorder="1" applyAlignment="1">
      <alignment horizontal="center" vertical="center"/>
    </xf>
    <xf numFmtId="0" fontId="27" fillId="27" borderId="51" xfId="0" applyFont="1" applyFill="1" applyBorder="1" applyAlignment="1">
      <alignment horizontal="center" vertical="center"/>
    </xf>
    <xf numFmtId="0" fontId="21" fillId="24" borderId="59" xfId="0" applyFont="1" applyFill="1" applyBorder="1" applyAlignment="1">
      <alignment horizontal="center" shrinkToFit="1"/>
    </xf>
    <xf numFmtId="0" fontId="29" fillId="24" borderId="40" xfId="0" applyFont="1" applyFill="1" applyBorder="1" applyAlignment="1">
      <alignment horizontal="center" shrinkToFit="1"/>
    </xf>
    <xf numFmtId="0" fontId="29" fillId="24" borderId="69" xfId="0" applyFont="1" applyFill="1" applyBorder="1" applyAlignment="1">
      <alignment horizontal="center" shrinkToFit="1"/>
    </xf>
    <xf numFmtId="0" fontId="31" fillId="24" borderId="33" xfId="0" applyFont="1" applyFill="1" applyBorder="1" applyAlignment="1">
      <alignment horizontal="center"/>
    </xf>
    <xf numFmtId="0" fontId="31" fillId="24" borderId="42" xfId="0" applyFont="1" applyFill="1" applyBorder="1" applyAlignment="1">
      <alignment horizontal="center"/>
    </xf>
    <xf numFmtId="0" fontId="29" fillId="24" borderId="42" xfId="0" applyFont="1" applyFill="1" applyBorder="1" applyAlignment="1">
      <alignment horizontal="left" vertical="top" wrapText="1" shrinkToFit="1"/>
    </xf>
    <xf numFmtId="0" fontId="21" fillId="24" borderId="1" xfId="0" applyFont="1" applyFill="1" applyBorder="1" applyAlignment="1">
      <alignment horizontal="left" vertical="top" wrapText="1" shrinkToFit="1"/>
    </xf>
    <xf numFmtId="0" fontId="21" fillId="24" borderId="29" xfId="0" applyFont="1" applyFill="1" applyBorder="1" applyAlignment="1">
      <alignment horizontal="left" vertical="top" wrapText="1" shrinkToFit="1"/>
    </xf>
    <xf numFmtId="0" fontId="21" fillId="24" borderId="0" xfId="0" applyFont="1" applyFill="1" applyBorder="1" applyAlignment="1">
      <alignment horizontal="left" shrinkToFit="1"/>
    </xf>
    <xf numFmtId="0" fontId="21" fillId="24" borderId="40" xfId="0" applyFont="1" applyFill="1" applyBorder="1" applyAlignment="1">
      <alignment horizontal="left" vertical="top" wrapText="1" shrinkToFit="1"/>
    </xf>
    <xf numFmtId="0" fontId="21" fillId="24" borderId="41" xfId="0" applyFont="1" applyFill="1" applyBorder="1" applyAlignment="1">
      <alignment horizontal="left" vertical="top" wrapText="1" shrinkToFit="1"/>
    </xf>
    <xf numFmtId="0" fontId="29" fillId="24" borderId="28" xfId="0" applyFont="1" applyFill="1" applyBorder="1" applyAlignment="1">
      <alignment horizontal="left"/>
    </xf>
    <xf numFmtId="0" fontId="29" fillId="24" borderId="1" xfId="0" applyFont="1" applyFill="1" applyBorder="1" applyAlignment="1">
      <alignment horizontal="left"/>
    </xf>
    <xf numFmtId="0" fontId="23" fillId="24" borderId="17" xfId="0" applyFont="1" applyFill="1" applyBorder="1" applyAlignment="1">
      <alignment horizontal="left" vertical="top" wrapText="1"/>
    </xf>
    <xf numFmtId="0" fontId="21" fillId="24" borderId="42" xfId="0" applyFont="1" applyFill="1" applyBorder="1" applyAlignment="1">
      <alignment horizontal="left" vertical="top" wrapText="1" shrinkToFit="1"/>
    </xf>
    <xf numFmtId="0" fontId="21" fillId="24" borderId="34" xfId="0" applyFont="1" applyFill="1" applyBorder="1" applyAlignment="1">
      <alignment horizontal="left" vertical="top" wrapText="1" shrinkToFit="1"/>
    </xf>
    <xf numFmtId="0" fontId="27" fillId="24" borderId="39" xfId="0" applyFont="1" applyFill="1" applyBorder="1" applyAlignment="1">
      <alignment horizontal="center"/>
    </xf>
    <xf numFmtId="0" fontId="22" fillId="24" borderId="17" xfId="0" applyFont="1" applyFill="1" applyBorder="1" applyAlignment="1">
      <alignment horizontal="left" vertical="top"/>
    </xf>
    <xf numFmtId="0" fontId="22" fillId="24" borderId="0" xfId="0" applyFont="1" applyFill="1" applyBorder="1" applyAlignment="1">
      <alignment horizontal="left"/>
    </xf>
    <xf numFmtId="0" fontId="27" fillId="24" borderId="39" xfId="0" applyFont="1" applyFill="1" applyBorder="1" applyAlignment="1">
      <alignment horizontal="center" vertical="center"/>
    </xf>
    <xf numFmtId="0" fontId="27" fillId="24" borderId="26" xfId="0" applyFont="1" applyFill="1" applyBorder="1" applyAlignment="1">
      <alignment horizontal="center" vertical="center"/>
    </xf>
    <xf numFmtId="0" fontId="21" fillId="24" borderId="59" xfId="0" applyFont="1" applyFill="1" applyBorder="1" applyAlignment="1">
      <alignment horizontal="center"/>
    </xf>
    <xf numFmtId="0" fontId="21" fillId="24" borderId="11" xfId="0" applyFont="1" applyFill="1" applyBorder="1" applyAlignment="1">
      <alignment horizontal="center"/>
    </xf>
    <xf numFmtId="164" fontId="21" fillId="24" borderId="55" xfId="0" applyNumberFormat="1" applyFont="1" applyFill="1" applyBorder="1" applyAlignment="1">
      <alignment horizontal="left" vertical="top" wrapText="1"/>
    </xf>
    <xf numFmtId="164" fontId="21" fillId="24" borderId="85" xfId="0" applyNumberFormat="1" applyFont="1" applyFill="1" applyBorder="1" applyAlignment="1">
      <alignment horizontal="left" vertical="top" wrapText="1"/>
    </xf>
    <xf numFmtId="0" fontId="21" fillId="24" borderId="16" xfId="0" applyFont="1" applyFill="1" applyBorder="1" applyAlignment="1">
      <alignment horizontal="center"/>
    </xf>
    <xf numFmtId="0" fontId="21" fillId="24" borderId="17" xfId="0" applyFont="1" applyFill="1" applyBorder="1" applyAlignment="1">
      <alignment horizontal="center"/>
    </xf>
    <xf numFmtId="0" fontId="21" fillId="24" borderId="18" xfId="0" applyFont="1" applyFill="1" applyBorder="1" applyAlignment="1">
      <alignment horizontal="center"/>
    </xf>
    <xf numFmtId="0" fontId="21" fillId="24" borderId="20" xfId="0" applyFont="1" applyFill="1" applyBorder="1" applyAlignment="1">
      <alignment horizontal="center"/>
    </xf>
    <xf numFmtId="0" fontId="21" fillId="24" borderId="21" xfId="0" applyFont="1" applyFill="1" applyBorder="1" applyAlignment="1">
      <alignment horizontal="center"/>
    </xf>
    <xf numFmtId="0" fontId="21" fillId="24" borderId="22" xfId="0" applyFont="1" applyFill="1" applyBorder="1" applyAlignment="1">
      <alignment horizontal="center"/>
    </xf>
    <xf numFmtId="0" fontId="21" fillId="24" borderId="23" xfId="0" applyFont="1" applyFill="1" applyBorder="1" applyAlignment="1">
      <alignment horizontal="center"/>
    </xf>
    <xf numFmtId="0" fontId="21" fillId="24" borderId="24" xfId="0" applyFont="1" applyFill="1" applyBorder="1" applyAlignment="1">
      <alignment horizontal="center"/>
    </xf>
    <xf numFmtId="0" fontId="26" fillId="24" borderId="0" xfId="0" applyFont="1" applyFill="1" applyBorder="1" applyAlignment="1">
      <alignment horizontal="center"/>
    </xf>
    <xf numFmtId="0" fontId="21" fillId="24" borderId="0" xfId="0" applyFont="1" applyFill="1" applyBorder="1" applyAlignment="1">
      <alignment horizontal="left" vertical="top" wrapText="1" shrinkToFit="1"/>
    </xf>
    <xf numFmtId="0" fontId="21" fillId="24" borderId="19" xfId="0" applyFont="1" applyFill="1" applyBorder="1" applyAlignment="1">
      <alignment horizontal="left" vertical="top" wrapText="1" shrinkToFit="1"/>
    </xf>
    <xf numFmtId="0" fontId="21" fillId="24" borderId="19" xfId="0" applyFont="1" applyFill="1" applyBorder="1" applyAlignment="1">
      <alignment horizontal="left" vertical="top" wrapText="1"/>
    </xf>
    <xf numFmtId="0" fontId="21" fillId="24" borderId="48" xfId="0" applyFont="1" applyFill="1" applyBorder="1" applyAlignment="1">
      <alignment horizontal="center"/>
    </xf>
    <xf numFmtId="0" fontId="30" fillId="24" borderId="33" xfId="0" applyFont="1" applyFill="1" applyBorder="1" applyAlignment="1">
      <alignment horizontal="center" vertical="center" wrapText="1"/>
    </xf>
    <xf numFmtId="0" fontId="21" fillId="24" borderId="53" xfId="0" applyFont="1" applyFill="1" applyBorder="1" applyAlignment="1">
      <alignment horizontal="center"/>
    </xf>
    <xf numFmtId="0" fontId="21" fillId="24" borderId="19" xfId="0" applyFont="1" applyFill="1" applyBorder="1" applyAlignment="1">
      <alignment horizontal="center"/>
    </xf>
    <xf numFmtId="0" fontId="21" fillId="24" borderId="56" xfId="0" applyFont="1" applyFill="1" applyBorder="1" applyAlignment="1">
      <alignment horizontal="center"/>
    </xf>
    <xf numFmtId="0" fontId="27" fillId="27" borderId="108" xfId="0" applyFont="1" applyFill="1" applyBorder="1" applyAlignment="1">
      <alignment horizontal="left" shrinkToFit="1"/>
    </xf>
    <xf numFmtId="0" fontId="27" fillId="27" borderId="109" xfId="0" applyFont="1" applyFill="1" applyBorder="1" applyAlignment="1">
      <alignment horizontal="left" shrinkToFit="1"/>
    </xf>
    <xf numFmtId="0" fontId="28" fillId="24" borderId="59" xfId="0" applyFont="1" applyFill="1" applyBorder="1" applyAlignment="1">
      <alignment horizontal="center"/>
    </xf>
    <xf numFmtId="0" fontId="28" fillId="24" borderId="11" xfId="0" applyFont="1" applyFill="1" applyBorder="1" applyAlignment="1">
      <alignment horizontal="center"/>
    </xf>
    <xf numFmtId="0" fontId="21" fillId="24" borderId="27" xfId="0" applyFont="1" applyFill="1" applyBorder="1" applyAlignment="1">
      <alignment horizontal="left" vertical="top" wrapText="1"/>
    </xf>
    <xf numFmtId="0" fontId="21" fillId="24" borderId="30" xfId="0" applyFont="1" applyFill="1" applyBorder="1" applyAlignment="1">
      <alignment horizontal="left" vertical="top" wrapText="1"/>
    </xf>
    <xf numFmtId="0" fontId="21" fillId="24" borderId="31" xfId="0" applyFont="1" applyFill="1" applyBorder="1" applyAlignment="1">
      <alignment horizontal="left" vertical="top" wrapText="1"/>
    </xf>
    <xf numFmtId="0" fontId="21" fillId="24" borderId="32" xfId="0" applyFont="1" applyFill="1" applyBorder="1" applyAlignment="1">
      <alignment horizontal="left" vertical="top" wrapText="1"/>
    </xf>
    <xf numFmtId="0" fontId="27" fillId="24" borderId="28" xfId="0" applyFont="1" applyFill="1" applyBorder="1" applyAlignment="1">
      <alignment horizontal="left" vertical="center"/>
    </xf>
    <xf numFmtId="0" fontId="27" fillId="24" borderId="29" xfId="0" applyFont="1" applyFill="1" applyBorder="1" applyAlignment="1">
      <alignment horizontal="left" vertical="center"/>
    </xf>
    <xf numFmtId="0" fontId="27" fillId="24" borderId="0" xfId="0" applyFont="1" applyFill="1" applyBorder="1" applyAlignment="1">
      <alignment horizontal="center"/>
    </xf>
    <xf numFmtId="0" fontId="21" fillId="24" borderId="15" xfId="0" applyFont="1" applyFill="1" applyBorder="1" applyAlignment="1">
      <alignment horizontal="left" vertical="top" wrapText="1"/>
    </xf>
    <xf numFmtId="0" fontId="21" fillId="24" borderId="35" xfId="0" applyFont="1" applyFill="1" applyBorder="1" applyAlignment="1">
      <alignment horizontal="left" vertical="top" wrapText="1"/>
    </xf>
    <xf numFmtId="0" fontId="21" fillId="24" borderId="0" xfId="0" applyFont="1" applyFill="1" applyBorder="1" applyAlignment="1">
      <alignment horizontal="left" vertical="top"/>
    </xf>
    <xf numFmtId="0" fontId="27" fillId="24" borderId="25" xfId="0" applyFont="1" applyFill="1" applyBorder="1" applyAlignment="1">
      <alignment horizontal="left" vertical="center"/>
    </xf>
    <xf numFmtId="0" fontId="27" fillId="24" borderId="26" xfId="0" applyFont="1" applyFill="1" applyBorder="1" applyAlignment="1">
      <alignment horizontal="left" vertical="center"/>
    </xf>
    <xf numFmtId="0" fontId="27" fillId="24" borderId="28" xfId="0" applyFont="1" applyFill="1" applyBorder="1" applyAlignment="1">
      <alignment horizontal="center" vertical="center" wrapText="1"/>
    </xf>
    <xf numFmtId="0" fontId="27" fillId="24" borderId="28" xfId="0" applyFont="1" applyFill="1" applyBorder="1" applyAlignment="1">
      <alignment horizontal="left" shrinkToFit="1"/>
    </xf>
    <xf numFmtId="0" fontId="27" fillId="24" borderId="1" xfId="0" applyFont="1" applyFill="1" applyBorder="1" applyAlignment="1">
      <alignment horizontal="left" shrinkToFit="1"/>
    </xf>
    <xf numFmtId="0" fontId="21" fillId="24" borderId="0" xfId="0" applyFont="1" applyFill="1" applyBorder="1" applyAlignment="1">
      <alignment horizontal="left" vertical="center" wrapText="1"/>
    </xf>
    <xf numFmtId="0" fontId="27" fillId="24" borderId="25" xfId="0" applyFont="1" applyFill="1" applyBorder="1" applyAlignment="1">
      <alignment horizontal="center"/>
    </xf>
    <xf numFmtId="0" fontId="27" fillId="24" borderId="47" xfId="0" applyFont="1" applyFill="1" applyBorder="1" applyAlignment="1">
      <alignment horizontal="center"/>
    </xf>
    <xf numFmtId="0" fontId="27" fillId="24" borderId="72" xfId="0" applyFont="1" applyFill="1" applyBorder="1" applyAlignment="1">
      <alignment horizontal="left" vertical="center" shrinkToFit="1"/>
    </xf>
    <xf numFmtId="0" fontId="27" fillId="24" borderId="73" xfId="0" applyFont="1" applyFill="1" applyBorder="1" applyAlignment="1">
      <alignment horizontal="left" vertical="center" shrinkToFit="1"/>
    </xf>
    <xf numFmtId="0" fontId="27" fillId="24" borderId="70" xfId="0" applyFont="1" applyFill="1" applyBorder="1" applyAlignment="1">
      <alignment horizontal="left" vertical="center" shrinkToFit="1"/>
    </xf>
    <xf numFmtId="0" fontId="27" fillId="24" borderId="71" xfId="0" applyFont="1" applyFill="1" applyBorder="1" applyAlignment="1">
      <alignment horizontal="left" vertical="center" shrinkToFit="1"/>
    </xf>
    <xf numFmtId="0" fontId="21" fillId="24" borderId="37" xfId="0" applyFont="1" applyFill="1" applyBorder="1" applyAlignment="1">
      <alignment horizontal="left" vertical="top" wrapText="1"/>
    </xf>
    <xf numFmtId="0" fontId="21" fillId="24" borderId="38" xfId="0" applyFont="1" applyFill="1" applyBorder="1" applyAlignment="1">
      <alignment horizontal="left" vertical="top" wrapText="1"/>
    </xf>
    <xf numFmtId="0" fontId="29" fillId="24" borderId="28" xfId="0" applyFont="1" applyFill="1" applyBorder="1" applyAlignment="1">
      <alignment horizontal="left" vertical="center" wrapText="1"/>
    </xf>
    <xf numFmtId="0" fontId="29" fillId="24" borderId="1" xfId="0" applyFont="1" applyFill="1" applyBorder="1" applyAlignment="1">
      <alignment horizontal="left" vertical="center" wrapText="1"/>
    </xf>
    <xf numFmtId="0" fontId="21" fillId="24" borderId="60" xfId="0" applyFont="1" applyFill="1" applyBorder="1" applyAlignment="1">
      <alignment horizontal="center" vertical="center"/>
    </xf>
    <xf numFmtId="0" fontId="21" fillId="24" borderId="61" xfId="0" applyFont="1" applyFill="1" applyBorder="1" applyAlignment="1">
      <alignment horizontal="center" vertical="center"/>
    </xf>
    <xf numFmtId="0" fontId="21" fillId="24" borderId="63" xfId="0" applyFont="1" applyFill="1" applyBorder="1" applyAlignment="1">
      <alignment horizontal="center"/>
    </xf>
    <xf numFmtId="0" fontId="21" fillId="24" borderId="64" xfId="0" applyFont="1" applyFill="1" applyBorder="1" applyAlignment="1">
      <alignment horizontal="center"/>
    </xf>
    <xf numFmtId="0" fontId="31" fillId="24" borderId="28" xfId="0" applyFont="1" applyFill="1" applyBorder="1" applyAlignment="1">
      <alignment horizontal="center"/>
    </xf>
    <xf numFmtId="0" fontId="31" fillId="24" borderId="1" xfId="0" applyFont="1" applyFill="1" applyBorder="1" applyAlignment="1">
      <alignment horizontal="center"/>
    </xf>
    <xf numFmtId="0" fontId="27" fillId="24" borderId="0" xfId="0" applyFont="1" applyFill="1" applyBorder="1" applyAlignment="1">
      <alignment horizontal="left" vertical="center" wrapText="1"/>
    </xf>
    <xf numFmtId="0" fontId="21" fillId="24" borderId="1" xfId="0" applyFont="1" applyFill="1" applyBorder="1" applyAlignment="1">
      <alignment horizontal="left" vertical="top" shrinkToFit="1"/>
    </xf>
    <xf numFmtId="0" fontId="21" fillId="24" borderId="55" xfId="0" applyFont="1" applyFill="1" applyBorder="1" applyAlignment="1">
      <alignment horizontal="left" vertical="top" shrinkToFit="1"/>
    </xf>
    <xf numFmtId="0" fontId="21" fillId="24" borderId="55" xfId="0" applyFont="1" applyFill="1" applyBorder="1" applyAlignment="1">
      <alignment horizontal="center" vertical="top" shrinkToFit="1"/>
    </xf>
    <xf numFmtId="0" fontId="21" fillId="24" borderId="85" xfId="0" applyFont="1" applyFill="1" applyBorder="1" applyAlignment="1">
      <alignment horizontal="center" vertical="top" shrinkToFit="1"/>
    </xf>
    <xf numFmtId="0" fontId="36" fillId="24" borderId="48" xfId="0" applyFont="1" applyFill="1" applyBorder="1" applyAlignment="1">
      <alignment horizontal="left" vertical="top" wrapText="1"/>
    </xf>
    <xf numFmtId="0" fontId="27" fillId="24" borderId="28" xfId="0" applyFont="1" applyFill="1" applyBorder="1" applyAlignment="1">
      <alignment horizontal="left" vertical="center" wrapText="1"/>
    </xf>
    <xf numFmtId="0" fontId="27" fillId="24" borderId="33" xfId="0" applyFont="1" applyFill="1" applyBorder="1" applyAlignment="1">
      <alignment horizontal="left" vertical="center" wrapText="1"/>
    </xf>
    <xf numFmtId="0" fontId="27" fillId="27" borderId="25" xfId="0" applyFont="1" applyFill="1" applyBorder="1" applyAlignment="1">
      <alignment horizontal="center"/>
    </xf>
    <xf numFmtId="0" fontId="27" fillId="27" borderId="39" xfId="0" applyFont="1" applyFill="1" applyBorder="1" applyAlignment="1">
      <alignment horizontal="center"/>
    </xf>
    <xf numFmtId="0" fontId="21" fillId="24" borderId="106" xfId="0" applyFont="1" applyFill="1" applyBorder="1" applyAlignment="1">
      <alignment horizontal="center" vertical="top" shrinkToFit="1"/>
    </xf>
    <xf numFmtId="0" fontId="21" fillId="24" borderId="40" xfId="0" applyFont="1" applyFill="1" applyBorder="1" applyAlignment="1">
      <alignment horizontal="center" vertical="top" shrinkToFit="1"/>
    </xf>
    <xf numFmtId="0" fontId="21" fillId="24" borderId="69" xfId="0" applyFont="1" applyFill="1" applyBorder="1" applyAlignment="1">
      <alignment horizontal="center" vertical="top" shrinkToFit="1"/>
    </xf>
    <xf numFmtId="0" fontId="21" fillId="0" borderId="188" xfId="0" applyFont="1" applyBorder="1" applyAlignment="1">
      <alignment horizontal="center"/>
    </xf>
    <xf numFmtId="0" fontId="21" fillId="0" borderId="189" xfId="0" applyFont="1" applyBorder="1" applyAlignment="1">
      <alignment horizontal="center"/>
    </xf>
    <xf numFmtId="0" fontId="21" fillId="0" borderId="190" xfId="0" applyFont="1" applyBorder="1" applyAlignment="1">
      <alignment horizontal="center"/>
    </xf>
    <xf numFmtId="0" fontId="21" fillId="24" borderId="0" xfId="0" applyFont="1" applyFill="1" applyBorder="1" applyAlignment="1">
      <alignment horizontal="center" vertical="top" shrinkToFit="1"/>
    </xf>
    <xf numFmtId="0" fontId="21" fillId="24" borderId="0" xfId="0" applyFont="1" applyFill="1" applyBorder="1" applyAlignment="1">
      <alignment horizontal="left" vertical="top" shrinkToFit="1"/>
    </xf>
    <xf numFmtId="0" fontId="21" fillId="24" borderId="37" xfId="0" applyFont="1" applyFill="1" applyBorder="1" applyAlignment="1">
      <alignment horizontal="center" vertical="top" shrinkToFit="1"/>
    </xf>
    <xf numFmtId="0" fontId="21" fillId="24" borderId="103" xfId="0" applyFont="1" applyFill="1" applyBorder="1" applyAlignment="1">
      <alignment horizontal="center" vertical="top" shrinkToFit="1"/>
    </xf>
    <xf numFmtId="0" fontId="21" fillId="24" borderId="104" xfId="0" applyFont="1" applyFill="1" applyBorder="1" applyAlignment="1">
      <alignment horizontal="center" vertical="top" shrinkToFit="1"/>
    </xf>
    <xf numFmtId="0" fontId="21" fillId="24" borderId="87" xfId="0" applyFont="1" applyFill="1" applyBorder="1" applyAlignment="1">
      <alignment horizontal="left" vertical="top" shrinkToFit="1"/>
    </xf>
    <xf numFmtId="0" fontId="21" fillId="24" borderId="42" xfId="0" applyFont="1" applyFill="1" applyBorder="1" applyAlignment="1">
      <alignment horizontal="left" vertical="top" shrinkToFit="1"/>
    </xf>
    <xf numFmtId="0" fontId="21" fillId="24" borderId="37" xfId="0" applyFont="1" applyFill="1" applyBorder="1" applyAlignment="1">
      <alignment horizontal="left" vertical="top" shrinkToFit="1"/>
    </xf>
    <xf numFmtId="0" fontId="21" fillId="24" borderId="59" xfId="0" applyFont="1" applyFill="1" applyBorder="1" applyAlignment="1">
      <alignment horizontal="center" vertical="center"/>
    </xf>
    <xf numFmtId="0" fontId="21" fillId="24" borderId="11" xfId="0" applyFont="1" applyFill="1" applyBorder="1" applyAlignment="1">
      <alignment horizontal="center" vertical="center"/>
    </xf>
    <xf numFmtId="0" fontId="21" fillId="24" borderId="59" xfId="0" applyFont="1" applyFill="1" applyBorder="1" applyAlignment="1">
      <alignment horizontal="center" wrapText="1"/>
    </xf>
    <xf numFmtId="0" fontId="21" fillId="24" borderId="11" xfId="0" applyFont="1" applyFill="1" applyBorder="1" applyAlignment="1">
      <alignment horizontal="center" wrapText="1"/>
    </xf>
    <xf numFmtId="0" fontId="29" fillId="24" borderId="54" xfId="0" applyFont="1" applyFill="1" applyBorder="1" applyAlignment="1">
      <alignment horizontal="left"/>
    </xf>
    <xf numFmtId="0" fontId="29" fillId="24" borderId="55" xfId="0" applyFont="1" applyFill="1" applyBorder="1" applyAlignment="1">
      <alignment horizontal="left"/>
    </xf>
    <xf numFmtId="0" fontId="27" fillId="24" borderId="0" xfId="0" applyFont="1" applyFill="1" applyBorder="1" applyAlignment="1">
      <alignment horizontal="left"/>
    </xf>
    <xf numFmtId="0" fontId="27" fillId="24" borderId="28" xfId="0" applyFont="1" applyFill="1" applyBorder="1" applyAlignment="1">
      <alignment horizontal="left" vertical="center" shrinkToFit="1"/>
    </xf>
    <xf numFmtId="0" fontId="27" fillId="24" borderId="29" xfId="0" applyFont="1" applyFill="1" applyBorder="1" applyAlignment="1">
      <alignment horizontal="left" vertical="center" shrinkToFit="1"/>
    </xf>
    <xf numFmtId="0" fontId="27" fillId="24" borderId="33" xfId="0" applyFont="1" applyFill="1" applyBorder="1" applyAlignment="1">
      <alignment horizontal="left" vertical="center"/>
    </xf>
    <xf numFmtId="0" fontId="27" fillId="24" borderId="34" xfId="0" applyFont="1" applyFill="1" applyBorder="1" applyAlignment="1">
      <alignment horizontal="left" vertical="center"/>
    </xf>
    <xf numFmtId="0" fontId="21" fillId="27" borderId="109" xfId="0" applyFont="1" applyFill="1" applyBorder="1" applyAlignment="1">
      <alignment horizontal="center"/>
    </xf>
    <xf numFmtId="0" fontId="21" fillId="27" borderId="110" xfId="0" applyFont="1" applyFill="1" applyBorder="1" applyAlignment="1">
      <alignment horizontal="center"/>
    </xf>
    <xf numFmtId="0" fontId="27" fillId="24" borderId="54" xfId="0" applyFont="1" applyFill="1" applyBorder="1" applyAlignment="1">
      <alignment horizontal="left" shrinkToFit="1"/>
    </xf>
    <xf numFmtId="0" fontId="27" fillId="24" borderId="55" xfId="0" applyFont="1" applyFill="1" applyBorder="1" applyAlignment="1">
      <alignment horizontal="left" shrinkToFit="1"/>
    </xf>
    <xf numFmtId="0" fontId="29" fillId="24" borderId="0" xfId="0" applyFont="1" applyFill="1" applyBorder="1" applyAlignment="1">
      <alignment horizontal="left"/>
    </xf>
    <xf numFmtId="0" fontId="21" fillId="24" borderId="85" xfId="0" applyFont="1" applyFill="1" applyBorder="1" applyAlignment="1">
      <alignment horizontal="center"/>
    </xf>
    <xf numFmtId="0" fontId="27" fillId="24" borderId="62" xfId="0" applyFont="1" applyFill="1" applyBorder="1" applyAlignment="1">
      <alignment horizontal="left" shrinkToFit="1"/>
    </xf>
    <xf numFmtId="0" fontId="27" fillId="24" borderId="63" xfId="0" applyFont="1" applyFill="1" applyBorder="1" applyAlignment="1">
      <alignment horizontal="left" shrinkToFit="1"/>
    </xf>
    <xf numFmtId="0" fontId="27" fillId="24" borderId="20" xfId="0" applyFont="1" applyFill="1" applyBorder="1" applyAlignment="1">
      <alignment horizontal="center" shrinkToFit="1"/>
    </xf>
    <xf numFmtId="0" fontId="27" fillId="24" borderId="0" xfId="0" applyFont="1" applyFill="1" applyBorder="1" applyAlignment="1">
      <alignment horizontal="center" shrinkToFit="1"/>
    </xf>
    <xf numFmtId="0" fontId="27" fillId="24" borderId="21" xfId="0" applyFont="1" applyFill="1" applyBorder="1" applyAlignment="1">
      <alignment horizontal="center" shrinkToFit="1"/>
    </xf>
    <xf numFmtId="0" fontId="21" fillId="24" borderId="67" xfId="0" applyFont="1" applyFill="1" applyBorder="1" applyAlignment="1">
      <alignment horizontal="left" vertical="top"/>
    </xf>
    <xf numFmtId="0" fontId="21" fillId="24" borderId="68" xfId="0" applyFont="1" applyFill="1" applyBorder="1" applyAlignment="1">
      <alignment horizontal="left" vertical="top"/>
    </xf>
    <xf numFmtId="0" fontId="21" fillId="24" borderId="1" xfId="0" applyFont="1" applyFill="1" applyBorder="1" applyAlignment="1">
      <alignment horizontal="left" vertical="top"/>
    </xf>
    <xf numFmtId="0" fontId="21" fillId="24" borderId="29" xfId="0" applyFont="1" applyFill="1" applyBorder="1" applyAlignment="1">
      <alignment horizontal="left" vertical="top"/>
    </xf>
    <xf numFmtId="0" fontId="27" fillId="24" borderId="65" xfId="0" applyFont="1" applyFill="1" applyBorder="1" applyAlignment="1">
      <alignment horizontal="left" vertical="center" shrinkToFit="1"/>
    </xf>
    <xf numFmtId="0" fontId="27" fillId="24" borderId="66" xfId="0" applyFont="1" applyFill="1" applyBorder="1" applyAlignment="1">
      <alignment horizontal="left" vertical="center" shrinkToFit="1"/>
    </xf>
    <xf numFmtId="0" fontId="21" fillId="24" borderId="48" xfId="0" applyFont="1" applyFill="1" applyBorder="1" applyAlignment="1">
      <alignment horizontal="left" vertical="top"/>
    </xf>
    <xf numFmtId="0" fontId="21" fillId="24" borderId="42" xfId="0" applyFont="1" applyFill="1" applyBorder="1" applyAlignment="1">
      <alignment horizontal="left" vertical="top"/>
    </xf>
    <xf numFmtId="0" fontId="21" fillId="24" borderId="49" xfId="0" applyFont="1" applyFill="1" applyBorder="1" applyAlignment="1">
      <alignment horizontal="left" vertical="top"/>
    </xf>
    <xf numFmtId="0" fontId="21" fillId="24" borderId="77" xfId="0" applyFont="1" applyFill="1" applyBorder="1" applyAlignment="1">
      <alignment horizontal="left" vertical="top"/>
    </xf>
    <xf numFmtId="0" fontId="21" fillId="24" borderId="78" xfId="0" applyFont="1" applyFill="1" applyBorder="1" applyAlignment="1">
      <alignment horizontal="left" vertical="top"/>
    </xf>
    <xf numFmtId="0" fontId="27" fillId="24" borderId="74" xfId="0" applyFont="1" applyFill="1" applyBorder="1" applyAlignment="1">
      <alignment horizontal="left" vertical="center" shrinkToFit="1"/>
    </xf>
    <xf numFmtId="0" fontId="27" fillId="24" borderId="75" xfId="0" applyFont="1" applyFill="1" applyBorder="1" applyAlignment="1">
      <alignment horizontal="left" vertical="center" shrinkToFit="1"/>
    </xf>
    <xf numFmtId="0" fontId="27" fillId="24" borderId="89" xfId="0" applyFont="1" applyFill="1" applyBorder="1" applyAlignment="1">
      <alignment horizontal="center"/>
    </xf>
    <xf numFmtId="0" fontId="27" fillId="24" borderId="90" xfId="0" applyFont="1" applyFill="1" applyBorder="1" applyAlignment="1">
      <alignment horizontal="center"/>
    </xf>
    <xf numFmtId="0" fontId="27" fillId="24" borderId="91" xfId="0" applyFont="1" applyFill="1" applyBorder="1" applyAlignment="1">
      <alignment horizontal="center"/>
    </xf>
    <xf numFmtId="164" fontId="21" fillId="24" borderId="55" xfId="0" applyNumberFormat="1" applyFont="1" applyFill="1" applyBorder="1" applyAlignment="1">
      <alignment horizontal="center"/>
    </xf>
    <xf numFmtId="164" fontId="21" fillId="24" borderId="85" xfId="0" applyNumberFormat="1" applyFont="1" applyFill="1" applyBorder="1" applyAlignment="1">
      <alignment horizontal="center"/>
    </xf>
    <xf numFmtId="0" fontId="27" fillId="24" borderId="1" xfId="0" applyFont="1" applyFill="1" applyBorder="1" applyAlignment="1">
      <alignment horizontal="left" vertical="center" shrinkToFit="1"/>
    </xf>
    <xf numFmtId="0" fontId="27" fillId="24" borderId="33" xfId="0" applyFont="1" applyFill="1" applyBorder="1" applyAlignment="1">
      <alignment horizontal="left" vertical="center" shrinkToFit="1"/>
    </xf>
    <xf numFmtId="0" fontId="27" fillId="24" borderId="42" xfId="0" applyFont="1" applyFill="1" applyBorder="1" applyAlignment="1">
      <alignment horizontal="left" vertical="center" shrinkToFit="1"/>
    </xf>
    <xf numFmtId="0" fontId="28" fillId="24" borderId="0" xfId="0" applyFont="1" applyFill="1" applyBorder="1" applyAlignment="1">
      <alignment horizontal="center" vertical="top"/>
    </xf>
    <xf numFmtId="0" fontId="28" fillId="24" borderId="19" xfId="0" applyFont="1" applyFill="1" applyBorder="1" applyAlignment="1">
      <alignment horizontal="center" vertical="top"/>
    </xf>
    <xf numFmtId="0" fontId="27" fillId="24" borderId="0" xfId="0" applyFont="1" applyFill="1" applyBorder="1" applyAlignment="1">
      <alignment horizontal="left" vertical="center" wrapText="1" shrinkToFit="1"/>
    </xf>
    <xf numFmtId="0" fontId="27" fillId="24" borderId="19" xfId="0" applyFont="1" applyFill="1" applyBorder="1" applyAlignment="1">
      <alignment horizontal="left" vertical="center" wrapText="1" shrinkToFit="1"/>
    </xf>
    <xf numFmtId="0" fontId="27" fillId="24" borderId="76" xfId="0" applyFont="1" applyFill="1" applyBorder="1" applyAlignment="1">
      <alignment horizontal="left" vertical="center" shrinkToFit="1"/>
    </xf>
    <xf numFmtId="0" fontId="27" fillId="24" borderId="77" xfId="0" applyFont="1" applyFill="1" applyBorder="1" applyAlignment="1">
      <alignment horizontal="left" vertical="center" shrinkToFit="1"/>
    </xf>
    <xf numFmtId="0" fontId="21" fillId="24" borderId="86" xfId="0" applyFont="1" applyFill="1" applyBorder="1" applyAlignment="1">
      <alignment horizontal="center"/>
    </xf>
    <xf numFmtId="0" fontId="21" fillId="24" borderId="87" xfId="0" applyFont="1" applyFill="1" applyBorder="1" applyAlignment="1">
      <alignment horizontal="center"/>
    </xf>
    <xf numFmtId="0" fontId="21" fillId="0" borderId="1" xfId="0" applyFont="1" applyBorder="1" applyAlignment="1">
      <alignment horizontal="left" vertical="top" wrapText="1"/>
    </xf>
    <xf numFmtId="0" fontId="21" fillId="24" borderId="42" xfId="0" applyFont="1" applyFill="1" applyBorder="1" applyAlignment="1">
      <alignment horizontal="left" wrapText="1"/>
    </xf>
    <xf numFmtId="2" fontId="21" fillId="24" borderId="42" xfId="0" applyNumberFormat="1" applyFont="1" applyFill="1" applyBorder="1" applyAlignment="1">
      <alignment horizontal="center"/>
    </xf>
    <xf numFmtId="164" fontId="21" fillId="24" borderId="42" xfId="0" applyNumberFormat="1" applyFont="1" applyFill="1" applyBorder="1" applyAlignment="1">
      <alignment horizontal="center"/>
    </xf>
    <xf numFmtId="164" fontId="21" fillId="24" borderId="49" xfId="0" applyNumberFormat="1" applyFont="1" applyFill="1" applyBorder="1" applyAlignment="1">
      <alignment horizontal="center"/>
    </xf>
    <xf numFmtId="0" fontId="27" fillId="24" borderId="70" xfId="0" applyFont="1" applyFill="1" applyBorder="1" applyAlignment="1">
      <alignment horizontal="center"/>
    </xf>
    <xf numFmtId="0" fontId="27" fillId="24" borderId="71" xfId="0" applyFont="1" applyFill="1" applyBorder="1" applyAlignment="1">
      <alignment horizontal="center"/>
    </xf>
    <xf numFmtId="0" fontId="32" fillId="0" borderId="54" xfId="0" applyFont="1" applyBorder="1" applyAlignment="1">
      <alignment horizontal="center" vertical="top" wrapText="1"/>
    </xf>
    <xf numFmtId="0" fontId="32" fillId="0" borderId="55" xfId="0" applyFont="1" applyBorder="1" applyAlignment="1">
      <alignment horizontal="center" vertical="top" wrapText="1"/>
    </xf>
    <xf numFmtId="0" fontId="32" fillId="24" borderId="33" xfId="0" applyFont="1" applyFill="1" applyBorder="1" applyAlignment="1">
      <alignment horizontal="center" vertical="top" wrapText="1"/>
    </xf>
    <xf numFmtId="0" fontId="32" fillId="24" borderId="42" xfId="0" applyFont="1" applyFill="1" applyBorder="1" applyAlignment="1">
      <alignment horizontal="center" vertical="top" wrapText="1"/>
    </xf>
    <xf numFmtId="164" fontId="21" fillId="24" borderId="103" xfId="0" applyNumberFormat="1" applyFont="1" applyFill="1" applyBorder="1" applyAlignment="1">
      <alignment horizontal="left" vertical="center" wrapText="1"/>
    </xf>
    <xf numFmtId="164" fontId="21" fillId="24" borderId="104" xfId="0" applyNumberFormat="1" applyFont="1" applyFill="1" applyBorder="1" applyAlignment="1">
      <alignment horizontal="left" vertical="center" wrapText="1"/>
    </xf>
    <xf numFmtId="0" fontId="36" fillId="24" borderId="42" xfId="0" applyFont="1" applyFill="1" applyBorder="1" applyAlignment="1">
      <alignment horizontal="left" vertical="top" wrapText="1"/>
    </xf>
    <xf numFmtId="0" fontId="36" fillId="24" borderId="49" xfId="0" applyFont="1" applyFill="1" applyBorder="1" applyAlignment="1">
      <alignment horizontal="left" vertical="top" wrapText="1"/>
    </xf>
    <xf numFmtId="0" fontId="36" fillId="24" borderId="39" xfId="0" applyFont="1" applyFill="1" applyBorder="1" applyAlignment="1">
      <alignment horizontal="left" vertical="top" wrapText="1"/>
    </xf>
    <xf numFmtId="0" fontId="36" fillId="24" borderId="47" xfId="0" applyFont="1" applyFill="1" applyBorder="1" applyAlignment="1">
      <alignment horizontal="left" vertical="top" wrapText="1"/>
    </xf>
    <xf numFmtId="0" fontId="28" fillId="24" borderId="0" xfId="0" applyFont="1" applyFill="1" applyBorder="1" applyAlignment="1">
      <alignment horizontal="left"/>
    </xf>
    <xf numFmtId="0" fontId="36" fillId="24" borderId="101" xfId="0" applyFont="1" applyFill="1" applyBorder="1" applyAlignment="1">
      <alignment horizontal="left" vertical="top" wrapText="1"/>
    </xf>
    <xf numFmtId="0" fontId="36" fillId="24" borderId="102" xfId="0" applyFont="1" applyFill="1" applyBorder="1" applyAlignment="1">
      <alignment horizontal="left" vertical="top" wrapText="1"/>
    </xf>
    <xf numFmtId="0" fontId="36" fillId="24" borderId="23" xfId="0" applyFont="1" applyFill="1" applyBorder="1" applyAlignment="1">
      <alignment horizontal="left" vertical="top" wrapText="1"/>
    </xf>
    <xf numFmtId="0" fontId="36" fillId="24" borderId="24" xfId="0" applyFont="1" applyFill="1" applyBorder="1" applyAlignment="1">
      <alignment horizontal="left" vertical="top" wrapText="1"/>
    </xf>
    <xf numFmtId="0" fontId="27" fillId="24" borderId="28" xfId="0" applyFont="1" applyFill="1" applyBorder="1" applyAlignment="1">
      <alignment horizontal="center" vertical="top" wrapText="1"/>
    </xf>
    <xf numFmtId="0" fontId="27" fillId="24" borderId="28" xfId="0" applyFont="1" applyFill="1" applyBorder="1" applyAlignment="1">
      <alignment horizontal="center" vertical="top"/>
    </xf>
    <xf numFmtId="0" fontId="27" fillId="24" borderId="33" xfId="0" applyFont="1" applyFill="1" applyBorder="1" applyAlignment="1">
      <alignment horizontal="center" vertical="top"/>
    </xf>
    <xf numFmtId="0" fontId="27" fillId="24" borderId="25" xfId="0" applyFont="1" applyFill="1" applyBorder="1" applyAlignment="1">
      <alignment horizontal="center" vertical="top"/>
    </xf>
    <xf numFmtId="0" fontId="21" fillId="0" borderId="1" xfId="0" applyFont="1" applyBorder="1" applyAlignment="1">
      <alignment horizontal="center"/>
    </xf>
    <xf numFmtId="0" fontId="27" fillId="25" borderId="59" xfId="0" applyFont="1" applyFill="1" applyBorder="1" applyAlignment="1">
      <alignment horizontal="left" vertical="center" wrapText="1"/>
    </xf>
    <xf numFmtId="0" fontId="27" fillId="25" borderId="11" xfId="0" applyFont="1" applyFill="1" applyBorder="1" applyAlignment="1">
      <alignment horizontal="left" vertical="center" wrapText="1"/>
    </xf>
    <xf numFmtId="0" fontId="21" fillId="0" borderId="55" xfId="0" applyFont="1" applyBorder="1" applyAlignment="1">
      <alignment horizontal="center"/>
    </xf>
    <xf numFmtId="0" fontId="27" fillId="25" borderId="33" xfId="0" applyFont="1" applyFill="1" applyBorder="1" applyAlignment="1">
      <alignment horizontal="left" wrapText="1"/>
    </xf>
    <xf numFmtId="0" fontId="27" fillId="25" borderId="42" xfId="0" applyFont="1" applyFill="1" applyBorder="1" applyAlignment="1">
      <alignment horizontal="left" wrapText="1"/>
    </xf>
    <xf numFmtId="0" fontId="21" fillId="0" borderId="103" xfId="0" applyFont="1" applyBorder="1" applyAlignment="1">
      <alignment horizontal="center"/>
    </xf>
    <xf numFmtId="0" fontId="21" fillId="0" borderId="55" xfId="0" applyFont="1" applyBorder="1" applyAlignment="1">
      <alignment horizontal="center" vertical="center"/>
    </xf>
    <xf numFmtId="0" fontId="27" fillId="25" borderId="28" xfId="0" applyFont="1" applyFill="1" applyBorder="1" applyAlignment="1">
      <alignment horizontal="left" wrapText="1"/>
    </xf>
    <xf numFmtId="0" fontId="27" fillId="25" borderId="1" xfId="0" applyFont="1" applyFill="1" applyBorder="1" applyAlignment="1">
      <alignment horizontal="left" wrapText="1"/>
    </xf>
    <xf numFmtId="0" fontId="27" fillId="25" borderId="51" xfId="0" applyFont="1" applyFill="1" applyBorder="1" applyAlignment="1">
      <alignment horizontal="center" wrapText="1"/>
    </xf>
    <xf numFmtId="0" fontId="27" fillId="25" borderId="54" xfId="0" applyFont="1" applyFill="1" applyBorder="1" applyAlignment="1">
      <alignment horizontal="left" wrapText="1"/>
    </xf>
    <xf numFmtId="0" fontId="27" fillId="25" borderId="55" xfId="0" applyFont="1" applyFill="1" applyBorder="1" applyAlignment="1">
      <alignment horizontal="left" wrapText="1"/>
    </xf>
    <xf numFmtId="0" fontId="27" fillId="25" borderId="179" xfId="0" applyFont="1" applyFill="1" applyBorder="1" applyAlignment="1">
      <alignment horizontal="center"/>
    </xf>
    <xf numFmtId="0" fontId="27" fillId="0" borderId="71" xfId="0" applyFont="1" applyBorder="1" applyAlignment="1">
      <alignment horizontal="center"/>
    </xf>
    <xf numFmtId="0" fontId="27" fillId="0" borderId="55" xfId="0" applyFont="1" applyBorder="1" applyAlignment="1">
      <alignment horizontal="center"/>
    </xf>
    <xf numFmtId="0" fontId="27" fillId="0" borderId="11" xfId="0" applyFont="1" applyBorder="1" applyAlignment="1">
      <alignment horizontal="center"/>
    </xf>
    <xf numFmtId="0" fontId="27" fillId="0" borderId="1" xfId="0" applyFont="1" applyBorder="1" applyAlignment="1">
      <alignment horizontal="center"/>
    </xf>
    <xf numFmtId="0" fontId="27" fillId="25" borderId="28" xfId="0" applyFont="1" applyFill="1" applyBorder="1" applyAlignment="1">
      <alignment horizontal="left" vertical="center" wrapText="1"/>
    </xf>
    <xf numFmtId="0" fontId="27" fillId="25" borderId="1" xfId="0" applyFont="1" applyFill="1" applyBorder="1" applyAlignment="1">
      <alignment horizontal="left" vertical="center" wrapText="1"/>
    </xf>
    <xf numFmtId="0" fontId="21" fillId="0" borderId="103" xfId="0" applyFont="1" applyBorder="1" applyAlignment="1">
      <alignment horizontal="center" vertical="center"/>
    </xf>
    <xf numFmtId="0" fontId="21" fillId="0" borderId="106" xfId="0" applyFont="1" applyBorder="1" applyAlignment="1">
      <alignment horizontal="center" vertical="center"/>
    </xf>
    <xf numFmtId="0" fontId="21" fillId="0" borderId="11" xfId="0" applyFont="1" applyBorder="1" applyAlignment="1">
      <alignment horizontal="center" vertical="center"/>
    </xf>
    <xf numFmtId="0" fontId="27" fillId="25" borderId="50" xfId="0" applyFont="1" applyFill="1" applyBorder="1" applyAlignment="1">
      <alignment horizontal="left" wrapText="1"/>
    </xf>
    <xf numFmtId="0" fontId="27" fillId="25" borderId="51" xfId="0" applyFont="1" applyFill="1" applyBorder="1" applyAlignment="1">
      <alignment horizontal="left" wrapText="1"/>
    </xf>
    <xf numFmtId="0" fontId="21" fillId="24" borderId="1" xfId="0" applyFont="1" applyFill="1" applyBorder="1" applyAlignment="1">
      <alignment horizontal="left" vertical="top" wrapText="1"/>
    </xf>
    <xf numFmtId="0" fontId="21" fillId="24" borderId="1" xfId="0" applyFont="1" applyFill="1" applyBorder="1" applyAlignment="1">
      <alignment horizontal="center" vertical="top" wrapText="1"/>
    </xf>
    <xf numFmtId="0" fontId="27" fillId="0" borderId="73" xfId="0" applyFont="1" applyBorder="1" applyAlignment="1">
      <alignment horizontal="center"/>
    </xf>
    <xf numFmtId="0" fontId="27" fillId="0" borderId="87" xfId="0" applyFont="1" applyBorder="1" applyAlignment="1">
      <alignment horizontal="center"/>
    </xf>
    <xf numFmtId="0" fontId="27" fillId="0" borderId="42" xfId="0" applyFont="1" applyBorder="1" applyAlignment="1">
      <alignment horizontal="center"/>
    </xf>
    <xf numFmtId="0" fontId="27" fillId="25" borderId="59" xfId="0" applyFont="1" applyFill="1" applyBorder="1" applyAlignment="1">
      <alignment horizontal="left" wrapText="1"/>
    </xf>
    <xf numFmtId="0" fontId="27" fillId="25" borderId="11" xfId="0" applyFont="1" applyFill="1" applyBorder="1" applyAlignment="1">
      <alignment horizontal="left" wrapText="1"/>
    </xf>
    <xf numFmtId="0" fontId="30" fillId="25" borderId="174" xfId="0" applyFont="1" applyFill="1" applyBorder="1" applyAlignment="1">
      <alignment horizontal="center"/>
    </xf>
    <xf numFmtId="0" fontId="2" fillId="0" borderId="149" xfId="76" applyBorder="1" applyAlignment="1">
      <alignment horizontal="left" vertical="center"/>
    </xf>
    <xf numFmtId="0" fontId="2" fillId="0" borderId="31" xfId="76" applyBorder="1" applyAlignment="1">
      <alignment horizontal="left" vertical="center"/>
    </xf>
    <xf numFmtId="0" fontId="2" fillId="0" borderId="71" xfId="76" applyBorder="1" applyAlignment="1">
      <alignment horizontal="left" vertical="center"/>
    </xf>
    <xf numFmtId="0" fontId="2" fillId="0" borderId="106" xfId="76" applyBorder="1" applyAlignment="1">
      <alignment horizontal="left" vertical="center"/>
    </xf>
    <xf numFmtId="0" fontId="2" fillId="0" borderId="40" xfId="76" applyBorder="1" applyAlignment="1">
      <alignment horizontal="left" vertical="center"/>
    </xf>
    <xf numFmtId="0" fontId="2" fillId="0" borderId="11" xfId="76" applyBorder="1" applyAlignment="1">
      <alignment horizontal="left" vertical="center"/>
    </xf>
    <xf numFmtId="0" fontId="21" fillId="24" borderId="164" xfId="0" applyFont="1" applyFill="1" applyBorder="1" applyAlignment="1">
      <alignment horizontal="center" vertical="top" wrapText="1"/>
    </xf>
    <xf numFmtId="0" fontId="27" fillId="25" borderId="109" xfId="0" applyFont="1" applyFill="1" applyBorder="1" applyAlignment="1">
      <alignment horizontal="center" wrapText="1"/>
    </xf>
    <xf numFmtId="0" fontId="21" fillId="24" borderId="42" xfId="0" applyFont="1" applyFill="1" applyBorder="1" applyAlignment="1">
      <alignment horizontal="center" vertical="top" wrapText="1"/>
    </xf>
    <xf numFmtId="0" fontId="21" fillId="24" borderId="55" xfId="0" applyFont="1" applyFill="1" applyBorder="1" applyAlignment="1">
      <alignment horizontal="center" vertical="top" wrapText="1"/>
    </xf>
    <xf numFmtId="0" fontId="27" fillId="25" borderId="83" xfId="0" applyFont="1" applyFill="1" applyBorder="1" applyAlignment="1">
      <alignment horizontal="center"/>
    </xf>
    <xf numFmtId="0" fontId="27" fillId="25" borderId="116" xfId="0" applyFont="1" applyFill="1" applyBorder="1" applyAlignment="1">
      <alignment horizontal="center"/>
    </xf>
    <xf numFmtId="0" fontId="21" fillId="24" borderId="186" xfId="0" applyFont="1" applyFill="1" applyBorder="1" applyAlignment="1">
      <alignment horizontal="center" vertical="top" wrapText="1"/>
    </xf>
    <xf numFmtId="0" fontId="41" fillId="0" borderId="55" xfId="0" applyFont="1" applyBorder="1" applyAlignment="1">
      <alignment horizontal="left" vertical="center"/>
    </xf>
    <xf numFmtId="0" fontId="21" fillId="24" borderId="103" xfId="0" applyFont="1" applyFill="1" applyBorder="1" applyAlignment="1">
      <alignment horizontal="center" vertical="top" wrapText="1"/>
    </xf>
    <xf numFmtId="0" fontId="27" fillId="25" borderId="51" xfId="0" applyFont="1" applyFill="1" applyBorder="1" applyAlignment="1">
      <alignment horizontal="center"/>
    </xf>
    <xf numFmtId="0" fontId="27" fillId="25" borderId="93" xfId="0" applyFont="1" applyFill="1" applyBorder="1" applyAlignment="1">
      <alignment horizontal="center"/>
    </xf>
    <xf numFmtId="0" fontId="27" fillId="25" borderId="94" xfId="0" applyFont="1" applyFill="1" applyBorder="1" applyAlignment="1">
      <alignment horizontal="center"/>
    </xf>
    <xf numFmtId="0" fontId="21" fillId="24" borderId="131" xfId="0" applyFont="1" applyFill="1" applyBorder="1" applyAlignment="1">
      <alignment horizontal="center"/>
    </xf>
    <xf numFmtId="0" fontId="21" fillId="24" borderId="132" xfId="0" applyFont="1" applyFill="1" applyBorder="1" applyAlignment="1">
      <alignment horizontal="center"/>
    </xf>
    <xf numFmtId="0" fontId="21" fillId="24" borderId="106" xfId="0" applyFont="1" applyFill="1" applyBorder="1" applyAlignment="1">
      <alignment horizontal="center"/>
    </xf>
    <xf numFmtId="0" fontId="21" fillId="24" borderId="134" xfId="0" applyFont="1" applyFill="1" applyBorder="1" applyAlignment="1">
      <alignment horizontal="center"/>
    </xf>
    <xf numFmtId="0" fontId="27" fillId="0" borderId="28" xfId="0" applyFont="1" applyBorder="1" applyAlignment="1">
      <alignment horizontal="left" vertical="top" wrapText="1"/>
    </xf>
    <xf numFmtId="0" fontId="27" fillId="0" borderId="1" xfId="0" applyFont="1" applyBorder="1" applyAlignment="1">
      <alignment horizontal="left" vertical="top" wrapText="1"/>
    </xf>
    <xf numFmtId="0" fontId="27" fillId="25" borderId="57" xfId="0" applyFont="1" applyFill="1" applyBorder="1" applyAlignment="1">
      <alignment horizontal="center"/>
    </xf>
    <xf numFmtId="0" fontId="27" fillId="25" borderId="58" xfId="0" applyFont="1" applyFill="1" applyBorder="1" applyAlignment="1">
      <alignment horizontal="center"/>
    </xf>
    <xf numFmtId="0" fontId="30" fillId="0" borderId="0" xfId="0" applyFont="1" applyBorder="1" applyAlignment="1">
      <alignment horizontal="left" vertical="top" wrapText="1"/>
    </xf>
    <xf numFmtId="0" fontId="32" fillId="24" borderId="0" xfId="0" applyFont="1" applyFill="1" applyBorder="1" applyAlignment="1">
      <alignment horizontal="center" vertical="top" shrinkToFit="1"/>
    </xf>
    <xf numFmtId="0" fontId="27" fillId="24" borderId="33" xfId="0" applyFont="1" applyFill="1" applyBorder="1" applyAlignment="1">
      <alignment horizontal="left" vertical="top" wrapText="1"/>
    </xf>
    <xf numFmtId="0" fontId="27" fillId="24" borderId="42" xfId="0" applyFont="1" applyFill="1" applyBorder="1" applyAlignment="1">
      <alignment horizontal="left" vertical="top" wrapText="1"/>
    </xf>
    <xf numFmtId="0" fontId="21" fillId="24" borderId="133" xfId="0" applyFont="1" applyFill="1" applyBorder="1" applyAlignment="1">
      <alignment horizontal="center"/>
    </xf>
    <xf numFmtId="0" fontId="30" fillId="24" borderId="0" xfId="0" applyFont="1" applyFill="1" applyBorder="1" applyAlignment="1">
      <alignment horizontal="left" vertical="top" wrapText="1"/>
    </xf>
    <xf numFmtId="0" fontId="30" fillId="24" borderId="19" xfId="0" applyFont="1" applyFill="1" applyBorder="1" applyAlignment="1">
      <alignment horizontal="left" vertical="top" wrapText="1"/>
    </xf>
    <xf numFmtId="0" fontId="27" fillId="25" borderId="92" xfId="0" applyFont="1" applyFill="1" applyBorder="1" applyAlignment="1">
      <alignment horizontal="center"/>
    </xf>
    <xf numFmtId="0" fontId="21" fillId="24" borderId="95" xfId="0" applyFont="1" applyFill="1" applyBorder="1" applyAlignment="1">
      <alignment horizontal="center"/>
    </xf>
    <xf numFmtId="0" fontId="21" fillId="24" borderId="106" xfId="0" applyFont="1" applyFill="1" applyBorder="1" applyAlignment="1">
      <alignment horizontal="center" vertical="center"/>
    </xf>
    <xf numFmtId="0" fontId="21" fillId="24" borderId="135" xfId="0" applyFont="1" applyFill="1" applyBorder="1" applyAlignment="1">
      <alignment horizontal="center" vertical="center"/>
    </xf>
    <xf numFmtId="0" fontId="27" fillId="24" borderId="146" xfId="0" applyFont="1" applyFill="1" applyBorder="1" applyAlignment="1">
      <alignment horizontal="center"/>
    </xf>
    <xf numFmtId="0" fontId="27" fillId="24" borderId="147" xfId="0" applyFont="1" applyFill="1" applyBorder="1" applyAlignment="1">
      <alignment horizontal="center"/>
    </xf>
    <xf numFmtId="0" fontId="27" fillId="24" borderId="143" xfId="0" applyFont="1" applyFill="1" applyBorder="1" applyAlignment="1">
      <alignment horizontal="center"/>
    </xf>
    <xf numFmtId="0" fontId="27" fillId="24" borderId="144" xfId="0" applyFont="1" applyFill="1" applyBorder="1" applyAlignment="1">
      <alignment horizontal="center"/>
    </xf>
    <xf numFmtId="0" fontId="21" fillId="24" borderId="150" xfId="0" applyFont="1" applyFill="1" applyBorder="1" applyAlignment="1">
      <alignment horizontal="center" vertical="center"/>
    </xf>
    <xf numFmtId="0" fontId="21" fillId="24" borderId="151" xfId="0" applyFont="1" applyFill="1" applyBorder="1" applyAlignment="1">
      <alignment horizontal="center" vertical="center"/>
    </xf>
    <xf numFmtId="0" fontId="21" fillId="24" borderId="30" xfId="0" applyFont="1" applyFill="1" applyBorder="1" applyAlignment="1">
      <alignment horizontal="center" vertical="center"/>
    </xf>
    <xf numFmtId="0" fontId="21" fillId="24" borderId="152" xfId="0" applyFont="1" applyFill="1" applyBorder="1" applyAlignment="1">
      <alignment horizontal="center" vertical="center"/>
    </xf>
    <xf numFmtId="0" fontId="27" fillId="25" borderId="137" xfId="0" applyFont="1" applyFill="1" applyBorder="1" applyAlignment="1">
      <alignment horizontal="center"/>
    </xf>
    <xf numFmtId="0" fontId="27" fillId="25" borderId="138" xfId="0" applyFont="1" applyFill="1" applyBorder="1" applyAlignment="1">
      <alignment horizontal="center"/>
    </xf>
    <xf numFmtId="0" fontId="27" fillId="25" borderId="139" xfId="0" applyFont="1" applyFill="1" applyBorder="1" applyAlignment="1">
      <alignment horizontal="center"/>
    </xf>
    <xf numFmtId="0" fontId="27" fillId="25" borderId="140" xfId="0" applyFont="1" applyFill="1" applyBorder="1" applyAlignment="1">
      <alignment horizontal="center"/>
    </xf>
    <xf numFmtId="0" fontId="21" fillId="24" borderId="96" xfId="0" applyFont="1" applyFill="1" applyBorder="1" applyAlignment="1">
      <alignment horizontal="center"/>
    </xf>
    <xf numFmtId="0" fontId="21" fillId="24" borderId="97" xfId="0" applyFont="1" applyFill="1" applyBorder="1" applyAlignment="1">
      <alignment horizontal="center"/>
    </xf>
    <xf numFmtId="0" fontId="21" fillId="24" borderId="135" xfId="0" applyFont="1" applyFill="1" applyBorder="1" applyAlignment="1">
      <alignment horizontal="center"/>
    </xf>
    <xf numFmtId="0" fontId="21" fillId="24" borderId="136" xfId="0" applyFont="1" applyFill="1" applyBorder="1" applyAlignment="1">
      <alignment horizontal="center"/>
    </xf>
    <xf numFmtId="0" fontId="27" fillId="24" borderId="146" xfId="0" applyFont="1" applyFill="1" applyBorder="1" applyAlignment="1">
      <alignment horizontal="center" vertical="center"/>
    </xf>
    <xf numFmtId="0" fontId="27" fillId="24" borderId="1" xfId="0" applyFont="1" applyFill="1" applyBorder="1" applyAlignment="1">
      <alignment horizontal="center" vertical="center"/>
    </xf>
    <xf numFmtId="0" fontId="27" fillId="24" borderId="156" xfId="0" applyFont="1" applyFill="1" applyBorder="1" applyAlignment="1">
      <alignment horizontal="center" vertical="center"/>
    </xf>
    <xf numFmtId="0" fontId="27" fillId="24" borderId="97" xfId="0" applyFont="1" applyFill="1" applyBorder="1" applyAlignment="1">
      <alignment horizontal="center" vertical="center"/>
    </xf>
    <xf numFmtId="0" fontId="27" fillId="24" borderId="141" xfId="0" applyFont="1" applyFill="1" applyBorder="1" applyAlignment="1">
      <alignment horizontal="center"/>
    </xf>
    <xf numFmtId="0" fontId="27" fillId="24" borderId="142" xfId="0" applyFont="1" applyFill="1" applyBorder="1" applyAlignment="1">
      <alignment horizontal="center"/>
    </xf>
    <xf numFmtId="0" fontId="27" fillId="24" borderId="145" xfId="0" applyFont="1" applyFill="1" applyBorder="1" applyAlignment="1">
      <alignment horizontal="center" vertical="center"/>
    </xf>
    <xf numFmtId="0" fontId="27" fillId="24" borderId="73" xfId="0" applyFont="1" applyFill="1" applyBorder="1" applyAlignment="1">
      <alignment horizontal="center" vertical="center"/>
    </xf>
    <xf numFmtId="0" fontId="27" fillId="24" borderId="148" xfId="0" applyFont="1" applyFill="1" applyBorder="1" applyAlignment="1">
      <alignment horizontal="center" vertical="center"/>
    </xf>
    <xf numFmtId="0" fontId="27" fillId="24" borderId="71" xfId="0" applyFont="1" applyFill="1" applyBorder="1" applyAlignment="1">
      <alignment horizontal="center" vertical="center"/>
    </xf>
    <xf numFmtId="0" fontId="21" fillId="24" borderId="99" xfId="0" applyFont="1" applyFill="1" applyBorder="1" applyAlignment="1">
      <alignment horizontal="center" wrapText="1"/>
    </xf>
    <xf numFmtId="0" fontId="21" fillId="24" borderId="149" xfId="0" applyFont="1" applyFill="1" applyBorder="1" applyAlignment="1">
      <alignment horizontal="center" wrapText="1"/>
    </xf>
    <xf numFmtId="0" fontId="27" fillId="24" borderId="153" xfId="0" applyFont="1" applyFill="1" applyBorder="1" applyAlignment="1">
      <alignment horizontal="center" vertical="center"/>
    </xf>
    <xf numFmtId="0" fontId="27" fillId="24" borderId="154" xfId="0" applyFont="1" applyFill="1" applyBorder="1" applyAlignment="1">
      <alignment horizontal="center" vertical="center"/>
    </xf>
    <xf numFmtId="14" fontId="21" fillId="24" borderId="99" xfId="0" applyNumberFormat="1" applyFont="1" applyFill="1" applyBorder="1" applyAlignment="1">
      <alignment horizontal="center"/>
    </xf>
    <xf numFmtId="0" fontId="21" fillId="24" borderId="155" xfId="0" applyFont="1" applyFill="1" applyBorder="1" applyAlignment="1">
      <alignment horizontal="center"/>
    </xf>
    <xf numFmtId="0" fontId="27" fillId="24" borderId="67" xfId="0" applyFont="1" applyFill="1" applyBorder="1" applyAlignment="1">
      <alignment horizontal="center"/>
    </xf>
    <xf numFmtId="0" fontId="27" fillId="24" borderId="131" xfId="0" applyFont="1" applyFill="1" applyBorder="1" applyAlignment="1">
      <alignment horizontal="center"/>
    </xf>
    <xf numFmtId="0" fontId="21" fillId="24" borderId="157" xfId="0" applyFont="1" applyFill="1" applyBorder="1" applyAlignment="1">
      <alignment horizontal="center" vertical="center"/>
    </xf>
    <xf numFmtId="0" fontId="21" fillId="24" borderId="158" xfId="0" applyFont="1" applyFill="1" applyBorder="1" applyAlignment="1">
      <alignment horizontal="center" vertical="center"/>
    </xf>
    <xf numFmtId="2" fontId="34" fillId="24" borderId="126" xfId="0" applyNumberFormat="1" applyFont="1" applyFill="1" applyBorder="1" applyAlignment="1">
      <alignment horizontal="center" vertical="center" shrinkToFit="1"/>
    </xf>
    <xf numFmtId="2" fontId="34" fillId="24" borderId="191" xfId="0" applyNumberFormat="1" applyFont="1" applyFill="1" applyBorder="1" applyAlignment="1">
      <alignment horizontal="center" vertical="top" shrinkToFit="1"/>
    </xf>
    <xf numFmtId="0" fontId="30" fillId="0" borderId="125" xfId="0" applyFont="1" applyBorder="1" applyAlignment="1">
      <alignment horizontal="left" vertical="top" wrapText="1"/>
    </xf>
  </cellXfs>
  <cellStyles count="90">
    <cellStyle name="20% - Accent1" xfId="1"/>
    <cellStyle name="20% - Accent2" xfId="2"/>
    <cellStyle name="20% - Accent3" xfId="3"/>
    <cellStyle name="20% - Accent4" xfId="4"/>
    <cellStyle name="20% - Accent5" xfId="5"/>
    <cellStyle name="20% - Accent6" xfId="6"/>
    <cellStyle name="20% - Énfasis1" xfId="7" builtinId="30" customBuiltin="1"/>
    <cellStyle name="20% - Énfasis2" xfId="8" builtinId="34" customBuiltin="1"/>
    <cellStyle name="20% - Énfasis3" xfId="9" builtinId="38" customBuiltin="1"/>
    <cellStyle name="20% - Énfasis4" xfId="10" builtinId="42" customBuiltin="1"/>
    <cellStyle name="20% - Énfasis5" xfId="11" builtinId="46" customBuiltin="1"/>
    <cellStyle name="20% - Énfasis6" xfId="12" builtinId="50" customBuiltin="1"/>
    <cellStyle name="40% - Accent1" xfId="13"/>
    <cellStyle name="40% - Accent2" xfId="14"/>
    <cellStyle name="40% - Accent3" xfId="15"/>
    <cellStyle name="40% - Accent4" xfId="16"/>
    <cellStyle name="40% - Accent5" xfId="17"/>
    <cellStyle name="40% - Accent6" xfId="18"/>
    <cellStyle name="40% - Énfasis1" xfId="19" builtinId="31" customBuiltin="1"/>
    <cellStyle name="40% - Énfasis2" xfId="20" builtinId="35" customBuiltin="1"/>
    <cellStyle name="40% - Énfasis3" xfId="21" builtinId="39" customBuiltin="1"/>
    <cellStyle name="40% - Énfasis4" xfId="22" builtinId="43" customBuiltin="1"/>
    <cellStyle name="40% - Énfasis5" xfId="23" builtinId="47" customBuiltin="1"/>
    <cellStyle name="40% - Énfasis6" xfId="24" builtinId="51" customBuiltin="1"/>
    <cellStyle name="60% - Accent1" xfId="25"/>
    <cellStyle name="60% - Accent2" xfId="26"/>
    <cellStyle name="60% - Accent3" xfId="27"/>
    <cellStyle name="60% - Accent4" xfId="28"/>
    <cellStyle name="60% - Accent5" xfId="29"/>
    <cellStyle name="60% - Accent6" xfId="30"/>
    <cellStyle name="60% - Énfasis1" xfId="31" builtinId="32" customBuiltin="1"/>
    <cellStyle name="60% - Énfasis2" xfId="32" builtinId="36" customBuiltin="1"/>
    <cellStyle name="60% - Énfasis3" xfId="33" builtinId="40" customBuiltin="1"/>
    <cellStyle name="60% - Énfasis4" xfId="34" builtinId="44" customBuiltin="1"/>
    <cellStyle name="60% - Énfasis5" xfId="35" builtinId="48" customBuiltin="1"/>
    <cellStyle name="60% - Énfasis6" xfId="36" builtinId="52" customBuiltin="1"/>
    <cellStyle name="Accent1" xfId="37"/>
    <cellStyle name="Accent2" xfId="38"/>
    <cellStyle name="Accent3" xfId="39"/>
    <cellStyle name="Accent4" xfId="40"/>
    <cellStyle name="Accent5" xfId="41"/>
    <cellStyle name="Accent6" xfId="42"/>
    <cellStyle name="Bad" xfId="43"/>
    <cellStyle name="Buena" xfId="44" builtinId="26" customBuiltin="1"/>
    <cellStyle name="Calculation" xfId="45"/>
    <cellStyle name="Cálculo" xfId="46" builtinId="22" customBuiltin="1"/>
    <cellStyle name="Celda de comprobación" xfId="47" builtinId="23" customBuiltin="1"/>
    <cellStyle name="Celda vinculada" xfId="48" builtinId="24" customBuiltin="1"/>
    <cellStyle name="Check Cell" xfId="49"/>
    <cellStyle name="Encabezado 1" xfId="50"/>
    <cellStyle name="Encabezado 4" xfId="51" builtinId="19" customBuiltin="1"/>
    <cellStyle name="Énfasis1" xfId="52" builtinId="29" customBuiltin="1"/>
    <cellStyle name="Énfasis2" xfId="53" builtinId="33" customBuiltin="1"/>
    <cellStyle name="Énfasis3" xfId="54" builtinId="37" customBuiltin="1"/>
    <cellStyle name="Énfasis4" xfId="55" builtinId="41" customBuiltin="1"/>
    <cellStyle name="Énfasis5" xfId="56" builtinId="45" customBuiltin="1"/>
    <cellStyle name="Énfasis6" xfId="57" builtinId="49" customBuiltin="1"/>
    <cellStyle name="Entrada" xfId="58" builtinId="20" customBuiltin="1"/>
    <cellStyle name="Euro" xfId="59"/>
    <cellStyle name="Euro 2" xfId="60"/>
    <cellStyle name="Explanatory Text" xfId="61"/>
    <cellStyle name="Good" xfId="62"/>
    <cellStyle name="Heading 1" xfId="63"/>
    <cellStyle name="Heading 2" xfId="64"/>
    <cellStyle name="Heading 3" xfId="65"/>
    <cellStyle name="Heading 4" xfId="66"/>
    <cellStyle name="Incorrecto" xfId="67" builtinId="27" customBuiltin="1"/>
    <cellStyle name="Input" xfId="68"/>
    <cellStyle name="Linked Cell" xfId="69"/>
    <cellStyle name="Neutral" xfId="70" builtinId="28" customBuiltin="1"/>
    <cellStyle name="Normal" xfId="0" builtinId="0"/>
    <cellStyle name="Normal 2" xfId="71"/>
    <cellStyle name="Normal 2 2" xfId="72"/>
    <cellStyle name="Normal 2_Duratón" xfId="73"/>
    <cellStyle name="Normal 3" xfId="74"/>
    <cellStyle name="Normal 4" xfId="75"/>
    <cellStyle name="Normal_Result. espacios" xfId="76"/>
    <cellStyle name="Notas" xfId="77" builtinId="10" customBuiltin="1"/>
    <cellStyle name="Note" xfId="78"/>
    <cellStyle name="Output" xfId="79"/>
    <cellStyle name="Salida" xfId="80" builtinId="21" customBuiltin="1"/>
    <cellStyle name="Texto de advertencia" xfId="81" builtinId="11" customBuiltin="1"/>
    <cellStyle name="Texto explicativo" xfId="82" builtinId="53" customBuiltin="1"/>
    <cellStyle name="Title" xfId="83"/>
    <cellStyle name="Título" xfId="84" builtinId="15" customBuiltin="1"/>
    <cellStyle name="Título 1" xfId="85" builtinId="16" customBuiltin="1"/>
    <cellStyle name="Título 2" xfId="86" builtinId="17" customBuiltin="1"/>
    <cellStyle name="Título 3" xfId="87" builtinId="18" customBuiltin="1"/>
    <cellStyle name="Total" xfId="88" builtinId="25" customBuiltin="1"/>
    <cellStyle name="Warning Text" xfId="89"/>
  </cellStyles>
  <dxfs count="11">
    <dxf>
      <fill>
        <patternFill>
          <bgColor theme="0" tint="-0.24994659260841701"/>
        </patternFill>
      </fill>
    </dxf>
    <dxf>
      <fill>
        <patternFill>
          <bgColor rgb="FF0000FF"/>
        </patternFill>
      </fill>
    </dxf>
    <dxf>
      <fill>
        <patternFill>
          <bgColor rgb="FF00800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0000FF"/>
        </patternFill>
      </fill>
    </dxf>
    <dxf>
      <fill>
        <patternFill>
          <bgColor rgb="FF008000"/>
        </patternFill>
      </fill>
    </dxf>
    <dxf>
      <fill>
        <patternFill>
          <bgColor rgb="FFFFC000"/>
        </patternFill>
      </fill>
    </dxf>
    <dxf>
      <fill>
        <patternFill>
          <bgColor rgb="FFFF0000"/>
        </patternFill>
      </fill>
    </dxf>
  </dxfs>
  <tableStyles count="0" defaultTableStyle="TableStyleMedium2" defaultPivotStyle="PivotStyleLight16"/>
  <colors>
    <mruColors>
      <color rgb="FFCCFFFF"/>
      <color rgb="FF0066CC"/>
      <color rgb="FF3366FF"/>
      <color rgb="FF0033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25" b="0" i="0" u="none" strike="noStrike" baseline="0">
                <a:solidFill>
                  <a:srgbClr val="000000"/>
                </a:solidFill>
                <a:latin typeface="Bookman Old Style"/>
                <a:ea typeface="Bookman Old Style"/>
                <a:cs typeface="Bookman Old Style"/>
              </a:defRPr>
            </a:pPr>
            <a:r>
              <a:rPr lang="es-ES"/>
              <a:t>Caudal natural y ecológico</a:t>
            </a:r>
          </a:p>
        </c:rich>
      </c:tx>
      <c:layout>
        <c:manualLayout>
          <c:xMode val="edge"/>
          <c:yMode val="edge"/>
          <c:x val="0.32035704996334918"/>
          <c:y val="1.9306084972593972E-2"/>
        </c:manualLayout>
      </c:layout>
      <c:overlay val="0"/>
      <c:spPr>
        <a:noFill/>
        <a:ln w="25400">
          <a:noFill/>
        </a:ln>
      </c:spPr>
    </c:title>
    <c:autoTitleDeleted val="0"/>
    <c:plotArea>
      <c:layout>
        <c:manualLayout>
          <c:layoutTarget val="inner"/>
          <c:xMode val="edge"/>
          <c:yMode val="edge"/>
          <c:x val="0.11486511750668089"/>
          <c:y val="9.5406525036103543E-2"/>
          <c:w val="0.85810999549108669"/>
          <c:h val="0.74558432528214247"/>
        </c:manualLayout>
      </c:layout>
      <c:lineChart>
        <c:grouping val="standard"/>
        <c:varyColors val="0"/>
        <c:ser>
          <c:idx val="0"/>
          <c:order val="0"/>
          <c:tx>
            <c:strRef>
              <c:f>'Resultad. general'!$C$312</c:f>
              <c:strCache>
                <c:ptCount val="1"/>
                <c:pt idx="0">
                  <c:v>Rég. natural</c:v>
                </c:pt>
              </c:strCache>
            </c:strRef>
          </c:tx>
          <c:spPr>
            <a:ln w="25400">
              <a:solidFill>
                <a:srgbClr val="000080"/>
              </a:solidFill>
              <a:prstDash val="solid"/>
            </a:ln>
          </c:spPr>
          <c:marker>
            <c:symbol val="none"/>
          </c:marker>
          <c:cat>
            <c:strRef>
              <c:f>'Resultad. general'!$B$313:$B$324</c:f>
              <c:strCache>
                <c:ptCount val="12"/>
                <c:pt idx="0">
                  <c:v>Octubre</c:v>
                </c:pt>
                <c:pt idx="1">
                  <c:v>Noviembre</c:v>
                </c:pt>
                <c:pt idx="2">
                  <c:v>Diciembre</c:v>
                </c:pt>
                <c:pt idx="3">
                  <c:v>Enero</c:v>
                </c:pt>
                <c:pt idx="4">
                  <c:v>Febrero</c:v>
                </c:pt>
                <c:pt idx="5">
                  <c:v>Marzo</c:v>
                </c:pt>
                <c:pt idx="6">
                  <c:v>Abril</c:v>
                </c:pt>
                <c:pt idx="7">
                  <c:v>Mayo</c:v>
                </c:pt>
                <c:pt idx="8">
                  <c:v>Junio</c:v>
                </c:pt>
                <c:pt idx="9">
                  <c:v>Julio</c:v>
                </c:pt>
                <c:pt idx="10">
                  <c:v>Agosto</c:v>
                </c:pt>
                <c:pt idx="11">
                  <c:v>Septiembre</c:v>
                </c:pt>
              </c:strCache>
            </c:strRef>
          </c:cat>
          <c:val>
            <c:numRef>
              <c:f>'Resultad. general'!$C$313:$C$324</c:f>
              <c:numCache>
                <c:formatCode>0.000</c:formatCode>
                <c:ptCount val="12"/>
                <c:pt idx="0">
                  <c:v>0.75511075323666255</c:v>
                </c:pt>
                <c:pt idx="1">
                  <c:v>0.91927447733649803</c:v>
                </c:pt>
                <c:pt idx="2">
                  <c:v>1.0512709926728354</c:v>
                </c:pt>
                <c:pt idx="3">
                  <c:v>1.0446830637080404</c:v>
                </c:pt>
                <c:pt idx="4">
                  <c:v>0.90094927827168625</c:v>
                </c:pt>
                <c:pt idx="5">
                  <c:v>1.0410419618543936</c:v>
                </c:pt>
                <c:pt idx="6">
                  <c:v>1.3148528320797004</c:v>
                </c:pt>
                <c:pt idx="7">
                  <c:v>1.1322226292176303</c:v>
                </c:pt>
                <c:pt idx="8">
                  <c:v>0.88903970339174943</c:v>
                </c:pt>
                <c:pt idx="9">
                  <c:v>0.67096449718804563</c:v>
                </c:pt>
                <c:pt idx="10">
                  <c:v>0.47311598910934199</c:v>
                </c:pt>
                <c:pt idx="11">
                  <c:v>0.40965580056651218</c:v>
                </c:pt>
              </c:numCache>
            </c:numRef>
          </c:val>
          <c:smooth val="0"/>
        </c:ser>
        <c:ser>
          <c:idx val="1"/>
          <c:order val="1"/>
          <c:tx>
            <c:strRef>
              <c:f>'Resultad. general'!$E$312</c:f>
              <c:strCache>
                <c:ptCount val="1"/>
                <c:pt idx="0">
                  <c:v>R.ecológico</c:v>
                </c:pt>
              </c:strCache>
            </c:strRef>
          </c:tx>
          <c:spPr>
            <a:ln w="25400">
              <a:solidFill>
                <a:srgbClr val="FF0000"/>
              </a:solidFill>
              <a:prstDash val="solid"/>
            </a:ln>
          </c:spPr>
          <c:marker>
            <c:symbol val="none"/>
          </c:marker>
          <c:cat>
            <c:strRef>
              <c:f>'Resultad. general'!$B$313:$B$324</c:f>
              <c:strCache>
                <c:ptCount val="12"/>
                <c:pt idx="0">
                  <c:v>Octubre</c:v>
                </c:pt>
                <c:pt idx="1">
                  <c:v>Noviembre</c:v>
                </c:pt>
                <c:pt idx="2">
                  <c:v>Diciembre</c:v>
                </c:pt>
                <c:pt idx="3">
                  <c:v>Enero</c:v>
                </c:pt>
                <c:pt idx="4">
                  <c:v>Febrero</c:v>
                </c:pt>
                <c:pt idx="5">
                  <c:v>Marzo</c:v>
                </c:pt>
                <c:pt idx="6">
                  <c:v>Abril</c:v>
                </c:pt>
                <c:pt idx="7">
                  <c:v>Mayo</c:v>
                </c:pt>
                <c:pt idx="8">
                  <c:v>Junio</c:v>
                </c:pt>
                <c:pt idx="9">
                  <c:v>Julio</c:v>
                </c:pt>
                <c:pt idx="10">
                  <c:v>Agosto</c:v>
                </c:pt>
                <c:pt idx="11">
                  <c:v>Septiembre</c:v>
                </c:pt>
              </c:strCache>
            </c:strRef>
          </c:cat>
          <c:val>
            <c:numRef>
              <c:f>'Resultad. general'!$E$313:$E$324</c:f>
              <c:numCache>
                <c:formatCode>0.000</c:formatCode>
                <c:ptCount val="12"/>
                <c:pt idx="0">
                  <c:v>0.20699999999999999</c:v>
                </c:pt>
                <c:pt idx="1">
                  <c:v>0.193</c:v>
                </c:pt>
                <c:pt idx="2">
                  <c:v>0.22</c:v>
                </c:pt>
                <c:pt idx="3">
                  <c:v>0.20100000000000001</c:v>
                </c:pt>
                <c:pt idx="4">
                  <c:v>0.214</c:v>
                </c:pt>
                <c:pt idx="5">
                  <c:v>0.216</c:v>
                </c:pt>
                <c:pt idx="6">
                  <c:v>0.193</c:v>
                </c:pt>
                <c:pt idx="7">
                  <c:v>0.20200000000000001</c:v>
                </c:pt>
                <c:pt idx="8">
                  <c:v>0.183</c:v>
                </c:pt>
                <c:pt idx="9">
                  <c:v>0.182</c:v>
                </c:pt>
                <c:pt idx="10">
                  <c:v>0.182</c:v>
                </c:pt>
                <c:pt idx="11">
                  <c:v>0.182</c:v>
                </c:pt>
              </c:numCache>
            </c:numRef>
          </c:val>
          <c:smooth val="0"/>
        </c:ser>
        <c:dLbls>
          <c:showLegendKey val="0"/>
          <c:showVal val="0"/>
          <c:showCatName val="0"/>
          <c:showSerName val="0"/>
          <c:showPercent val="0"/>
          <c:showBubbleSize val="0"/>
        </c:dLbls>
        <c:marker val="1"/>
        <c:smooth val="0"/>
        <c:axId val="48478720"/>
        <c:axId val="94534400"/>
      </c:lineChart>
      <c:catAx>
        <c:axId val="4847872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400" b="0" i="0" u="none" strike="noStrike" baseline="0">
                <a:solidFill>
                  <a:srgbClr val="000000"/>
                </a:solidFill>
                <a:latin typeface="Bookman Old Style"/>
                <a:ea typeface="Bookman Old Style"/>
                <a:cs typeface="Bookman Old Style"/>
              </a:defRPr>
            </a:pPr>
            <a:endParaRPr lang="es-ES"/>
          </a:p>
        </c:txPr>
        <c:crossAx val="94534400"/>
        <c:crosses val="autoZero"/>
        <c:auto val="1"/>
        <c:lblAlgn val="ctr"/>
        <c:lblOffset val="100"/>
        <c:tickLblSkip val="1"/>
        <c:tickMarkSkip val="1"/>
        <c:noMultiLvlLbl val="0"/>
      </c:catAx>
      <c:valAx>
        <c:axId val="94534400"/>
        <c:scaling>
          <c:orientation val="minMax"/>
        </c:scaling>
        <c:delete val="0"/>
        <c:axPos val="l"/>
        <c:majorGridlines>
          <c:spPr>
            <a:ln w="3175">
              <a:solidFill>
                <a:srgbClr val="000000"/>
              </a:solidFill>
              <a:prstDash val="solid"/>
            </a:ln>
          </c:spPr>
        </c:majorGridlines>
        <c:title>
          <c:tx>
            <c:rich>
              <a:bodyPr/>
              <a:lstStyle/>
              <a:p>
                <a:pPr>
                  <a:defRPr sz="1100" b="0" i="0" u="none" strike="noStrike" baseline="0">
                    <a:solidFill>
                      <a:srgbClr val="000000"/>
                    </a:solidFill>
                    <a:latin typeface="Calibri"/>
                    <a:ea typeface="Calibri"/>
                    <a:cs typeface="Calibri"/>
                  </a:defRPr>
                </a:pPr>
                <a:r>
                  <a:rPr lang="es-ES" sz="675" b="1" i="0" u="none" strike="noStrike" baseline="0">
                    <a:solidFill>
                      <a:srgbClr val="000000"/>
                    </a:solidFill>
                    <a:latin typeface="Bookman Old Style"/>
                  </a:rPr>
                  <a:t>Caudal m</a:t>
                </a:r>
                <a:r>
                  <a:rPr lang="es-ES" sz="675" b="1" i="0" u="none" strike="noStrike" baseline="30000">
                    <a:solidFill>
                      <a:srgbClr val="000000"/>
                    </a:solidFill>
                    <a:latin typeface="Bookman Old Style"/>
                  </a:rPr>
                  <a:t>3</a:t>
                </a:r>
                <a:r>
                  <a:rPr lang="es-ES" sz="675" b="1" i="0" u="none" strike="noStrike" baseline="0">
                    <a:solidFill>
                      <a:srgbClr val="000000"/>
                    </a:solidFill>
                    <a:latin typeface="Bookman Old Style"/>
                  </a:rPr>
                  <a:t>/s</a:t>
                </a:r>
              </a:p>
            </c:rich>
          </c:tx>
          <c:layout>
            <c:manualLayout>
              <c:xMode val="edge"/>
              <c:yMode val="edge"/>
              <c:x val="1.0823106571138066E-2"/>
              <c:y val="0.32433525314636025"/>
            </c:manualLayout>
          </c:layout>
          <c:overlay val="0"/>
          <c:spPr>
            <a:noFill/>
            <a:ln w="25400">
              <a:noFill/>
            </a:ln>
          </c:spPr>
        </c:title>
        <c:numFmt formatCode="0.00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s-ES"/>
          </a:p>
        </c:txPr>
        <c:crossAx val="48478720"/>
        <c:crosses val="autoZero"/>
        <c:crossBetween val="between"/>
      </c:valAx>
      <c:spPr>
        <a:noFill/>
        <a:ln w="12700">
          <a:solidFill>
            <a:srgbClr val="808080"/>
          </a:solidFill>
          <a:prstDash val="solid"/>
        </a:ln>
      </c:spPr>
    </c:plotArea>
    <c:legend>
      <c:legendPos val="r"/>
      <c:layout>
        <c:manualLayout>
          <c:xMode val="edge"/>
          <c:yMode val="edge"/>
          <c:x val="0.41217481628632929"/>
          <c:y val="0.90815678393347077"/>
          <c:w val="0.57884659992123844"/>
          <c:h val="7.7741047651892436E-2"/>
        </c:manualLayout>
      </c:layout>
      <c:overlay val="0"/>
      <c:spPr>
        <a:solidFill>
          <a:srgbClr val="FFFFFF"/>
        </a:solidFill>
        <a:ln w="3175">
          <a:solidFill>
            <a:srgbClr val="000000"/>
          </a:solidFill>
          <a:prstDash val="solid"/>
        </a:ln>
      </c:spPr>
      <c:txPr>
        <a:bodyPr/>
        <a:lstStyle/>
        <a:p>
          <a:pPr>
            <a:defRPr sz="675" b="0" i="0" u="none" strike="noStrike" baseline="0">
              <a:solidFill>
                <a:srgbClr val="000000"/>
              </a:solidFill>
              <a:latin typeface="Arial"/>
              <a:ea typeface="Arial"/>
              <a:cs typeface="Arial"/>
            </a:defRPr>
          </a:pPr>
          <a:endParaRPr lang="es-ES"/>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25" b="1" i="0" u="none" strike="noStrike" baseline="0">
                <a:solidFill>
                  <a:srgbClr val="000000"/>
                </a:solidFill>
                <a:latin typeface="Arial"/>
                <a:ea typeface="Arial"/>
                <a:cs typeface="Arial"/>
              </a:defRPr>
            </a:pPr>
            <a:r>
              <a:rPr lang="es-ES"/>
              <a:t>Riqueza relativa en % ictiofauna</a:t>
            </a:r>
          </a:p>
        </c:rich>
      </c:tx>
      <c:layout>
        <c:manualLayout>
          <c:xMode val="edge"/>
          <c:yMode val="edge"/>
          <c:x val="0.24270465068270961"/>
          <c:y val="3.6765863825845298E-2"/>
        </c:manualLayout>
      </c:layout>
      <c:overlay val="0"/>
      <c:spPr>
        <a:noFill/>
        <a:ln w="25400">
          <a:noFill/>
        </a:ln>
      </c:spPr>
    </c:title>
    <c:autoTitleDeleted val="0"/>
    <c:plotArea>
      <c:layout>
        <c:manualLayout>
          <c:layoutTarget val="inner"/>
          <c:xMode val="edge"/>
          <c:yMode val="edge"/>
          <c:x val="0.10337418464523532"/>
          <c:y val="0.2353015272808438"/>
          <c:w val="0.86519698018294777"/>
          <c:h val="0.61398992274845177"/>
        </c:manualLayout>
      </c:layout>
      <c:barChart>
        <c:barDir val="col"/>
        <c:grouping val="clustered"/>
        <c:varyColors val="0"/>
        <c:ser>
          <c:idx val="0"/>
          <c:order val="0"/>
          <c:spPr>
            <a:solidFill>
              <a:srgbClr val="9999FF"/>
            </a:solidFill>
            <a:ln w="12700">
              <a:solidFill>
                <a:srgbClr val="000000"/>
              </a:solidFill>
              <a:prstDash val="solid"/>
            </a:ln>
          </c:spPr>
          <c:invertIfNegative val="0"/>
          <c:cat>
            <c:strRef>
              <c:f>'Resultad. general'!$B$161:$B$163</c:f>
              <c:strCache>
                <c:ptCount val="1"/>
                <c:pt idx="0">
                  <c:v>En estos tramos no se han realizado muestreos piscícolas</c:v>
                </c:pt>
              </c:strCache>
            </c:strRef>
          </c:cat>
          <c:val>
            <c:numRef>
              <c:f>'Resultad. general'!$C$161:$C$163</c:f>
              <c:numCache>
                <c:formatCode>0.0</c:formatCode>
                <c:ptCount val="3"/>
              </c:numCache>
            </c:numRef>
          </c:val>
        </c:ser>
        <c:dLbls>
          <c:showLegendKey val="0"/>
          <c:showVal val="0"/>
          <c:showCatName val="0"/>
          <c:showSerName val="0"/>
          <c:showPercent val="0"/>
          <c:showBubbleSize val="0"/>
        </c:dLbls>
        <c:gapWidth val="150"/>
        <c:axId val="91592704"/>
        <c:axId val="118908032"/>
      </c:barChart>
      <c:catAx>
        <c:axId val="9159270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s-ES"/>
          </a:p>
        </c:txPr>
        <c:crossAx val="118908032"/>
        <c:crosses val="autoZero"/>
        <c:auto val="1"/>
        <c:lblAlgn val="ctr"/>
        <c:lblOffset val="100"/>
        <c:tickLblSkip val="1"/>
        <c:tickMarkSkip val="1"/>
        <c:noMultiLvlLbl val="0"/>
      </c:catAx>
      <c:valAx>
        <c:axId val="118908032"/>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s-ES"/>
          </a:p>
        </c:txPr>
        <c:crossAx val="91592704"/>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29954884671674109"/>
          <c:y val="3.8760910700115975E-2"/>
        </c:manualLayout>
      </c:layout>
      <c:overlay val="0"/>
      <c:spPr>
        <a:noFill/>
        <a:ln w="25400">
          <a:noFill/>
        </a:ln>
      </c:spPr>
      <c:txPr>
        <a:bodyPr/>
        <a:lstStyle/>
        <a:p>
          <a:pPr>
            <a:defRPr sz="800" b="1" i="0" u="none" strike="noStrike" baseline="0">
              <a:solidFill>
                <a:srgbClr val="000000"/>
              </a:solidFill>
              <a:latin typeface="Arial"/>
              <a:ea typeface="Arial"/>
              <a:cs typeface="Arial"/>
            </a:defRPr>
          </a:pPr>
          <a:endParaRPr lang="es-ES"/>
        </a:p>
      </c:txPr>
    </c:title>
    <c:autoTitleDeleted val="0"/>
    <c:plotArea>
      <c:layout/>
      <c:barChart>
        <c:barDir val="col"/>
        <c:grouping val="clustered"/>
        <c:varyColors val="0"/>
        <c:ser>
          <c:idx val="0"/>
          <c:order val="0"/>
          <c:tx>
            <c:v>'Resultad. general'!#REF!</c:v>
          </c:tx>
          <c:spPr>
            <a:solidFill>
              <a:srgbClr val="9999FF"/>
            </a:solidFill>
            <a:ln w="12700">
              <a:solidFill>
                <a:srgbClr val="000000"/>
              </a:solidFill>
              <a:prstDash val="solid"/>
            </a:ln>
          </c:spPr>
          <c:invertIfNegative val="0"/>
          <c:cat>
            <c:numRef>
              <c:f>'Resultad. general'!#REF!</c:f>
              <c:numCache>
                <c:formatCode>General</c:formatCode>
                <c:ptCount val="1"/>
                <c:pt idx="0">
                  <c:v>0</c:v>
                </c:pt>
              </c:numCache>
            </c:numRef>
          </c:cat>
          <c:val>
            <c:numRef>
              <c:f>'Resultad. general'!#REF!</c:f>
              <c:numCache>
                <c:formatCode>General</c:formatCode>
                <c:ptCount val="1"/>
                <c:pt idx="0">
                  <c:v>0</c:v>
                </c:pt>
              </c:numCache>
            </c:numRef>
          </c:val>
        </c:ser>
        <c:dLbls>
          <c:showLegendKey val="0"/>
          <c:showVal val="0"/>
          <c:showCatName val="0"/>
          <c:showSerName val="0"/>
          <c:showPercent val="0"/>
          <c:showBubbleSize val="0"/>
        </c:dLbls>
        <c:gapWidth val="150"/>
        <c:axId val="91593216"/>
        <c:axId val="118911488"/>
      </c:barChart>
      <c:catAx>
        <c:axId val="9159321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Bookman Old Style"/>
                <a:ea typeface="Bookman Old Style"/>
                <a:cs typeface="Bookman Old Style"/>
              </a:defRPr>
            </a:pPr>
            <a:endParaRPr lang="es-ES"/>
          </a:p>
        </c:txPr>
        <c:crossAx val="118911488"/>
        <c:crosses val="autoZero"/>
        <c:auto val="1"/>
        <c:lblAlgn val="ctr"/>
        <c:lblOffset val="100"/>
        <c:tickLblSkip val="1"/>
        <c:tickMarkSkip val="1"/>
        <c:noMultiLvlLbl val="0"/>
      </c:catAx>
      <c:valAx>
        <c:axId val="118911488"/>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Bookman Old Style"/>
                    <a:ea typeface="Bookman Old Style"/>
                    <a:cs typeface="Bookman Old Style"/>
                  </a:defRPr>
                </a:pPr>
                <a:r>
                  <a:rPr lang="es-ES"/>
                  <a:t>Nº de individuos</a:t>
                </a:r>
              </a:p>
            </c:rich>
          </c:tx>
          <c:layout>
            <c:manualLayout>
              <c:xMode val="edge"/>
              <c:yMode val="edge"/>
              <c:x val="3.6867568973233185E-2"/>
              <c:y val="0.3255931961993123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s-ES"/>
          </a:p>
        </c:txPr>
        <c:crossAx val="91593216"/>
        <c:crosses val="autoZero"/>
        <c:crossBetween val="between"/>
      </c:valAx>
      <c:spPr>
        <a:noFill/>
        <a:ln w="3175">
          <a:solidFill>
            <a:srgbClr val="00000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paperSize="9" orientation="landscape" horizontalDpi="-3" verticalDpi="-3"/>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image" Target="../media/image1.jpg"/></Relationships>
</file>

<file path=xl/drawings/_rels/vmlDrawing1.v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5</xdr:col>
      <xdr:colOff>1038225</xdr:colOff>
      <xdr:row>310</xdr:row>
      <xdr:rowOff>47625</xdr:rowOff>
    </xdr:from>
    <xdr:to>
      <xdr:col>9</xdr:col>
      <xdr:colOff>733425</xdr:colOff>
      <xdr:row>323</xdr:row>
      <xdr:rowOff>152400</xdr:rowOff>
    </xdr:to>
    <xdr:graphicFrame macro="">
      <xdr:nvGraphicFramePr>
        <xdr:cNvPr id="1025" name="Gráfico 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504825</xdr:colOff>
      <xdr:row>155</xdr:row>
      <xdr:rowOff>66675</xdr:rowOff>
    </xdr:from>
    <xdr:to>
      <xdr:col>9</xdr:col>
      <xdr:colOff>209550</xdr:colOff>
      <xdr:row>168</xdr:row>
      <xdr:rowOff>104775</xdr:rowOff>
    </xdr:to>
    <xdr:graphicFrame macro="">
      <xdr:nvGraphicFramePr>
        <xdr:cNvPr id="1026" name="Gráfico 2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169</xdr:row>
      <xdr:rowOff>0</xdr:rowOff>
    </xdr:from>
    <xdr:to>
      <xdr:col>2</xdr:col>
      <xdr:colOff>0</xdr:colOff>
      <xdr:row>169</xdr:row>
      <xdr:rowOff>0</xdr:rowOff>
    </xdr:to>
    <xdr:graphicFrame macro="">
      <xdr:nvGraphicFramePr>
        <xdr:cNvPr id="1027" name="Gráfico 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1</xdr:col>
      <xdr:colOff>317500</xdr:colOff>
      <xdr:row>11</xdr:row>
      <xdr:rowOff>23565</xdr:rowOff>
    </xdr:from>
    <xdr:to>
      <xdr:col>8</xdr:col>
      <xdr:colOff>723900</xdr:colOff>
      <xdr:row>40</xdr:row>
      <xdr:rowOff>175354</xdr:rowOff>
    </xdr:to>
    <xdr:pic>
      <xdr:nvPicPr>
        <xdr:cNvPr id="2" name="1 Imagen"/>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1079500" y="2195265"/>
          <a:ext cx="8039100" cy="568898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royectos/Duero%20Red%20Natura/Primeras%20determinaciones/Fichas%20Red%20biol&#243;gica%20(v.%20febrer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ad. general"/>
      <sheetName val="Result. espacios"/>
      <sheetName val="Result. masas"/>
      <sheetName val="Datos generales"/>
      <sheetName val="Datos EP"/>
      <sheetName val="Datos MA"/>
      <sheetName val="Datos Plan director"/>
      <sheetName val="INFO_EP"/>
      <sheetName val="INFO_MA"/>
      <sheetName val="Habitats"/>
      <sheetName val="Especies indicadoras"/>
      <sheetName val="Especies"/>
      <sheetName val="Especies inventarios"/>
      <sheetName val="Estado ecológico"/>
      <sheetName val="Nº total de masas"/>
      <sheetName val="M. Subterraneas General"/>
      <sheetName val="Morfológico"/>
      <sheetName val="Obstáculos"/>
      <sheetName val="Vegetación de ribera"/>
      <sheetName val="Peces"/>
      <sheetName val="Población peces"/>
      <sheetName val="Peceslic"/>
      <sheetName val="RQI y IHG"/>
      <sheetName val="Medidas"/>
      <sheetName val="Demandas"/>
      <sheetName val="SIMPA y Qecol"/>
      <sheetName val="IAHRIS"/>
      <sheetName val="Procesos para el buen EEPP"/>
      <sheetName val="Presiones detectadas"/>
      <sheetName val="Formato ASCII-1"/>
      <sheetName val="Formato ASCII-2"/>
      <sheetName val="Formato ASCII transpuesto"/>
    </sheetNames>
    <sheetDataSet>
      <sheetData sheetId="0"/>
      <sheetData sheetId="1"/>
      <sheetData sheetId="2"/>
      <sheetData sheetId="3"/>
      <sheetData sheetId="4"/>
      <sheetData sheetId="5"/>
      <sheetData sheetId="6"/>
      <sheetData sheetId="7">
        <row r="1">
          <cell r="B1" t="str">
            <v>Código</v>
          </cell>
          <cell r="C1" t="str">
            <v>Denominación</v>
          </cell>
          <cell r="D1" t="str">
            <v>Código</v>
          </cell>
          <cell r="E1" t="str">
            <v>Hábitat</v>
          </cell>
          <cell r="F1" t="str">
            <v>ZONA</v>
          </cell>
          <cell r="G1" t="str">
            <v>DESCRIPCIÓN</v>
          </cell>
          <cell r="H1" t="str">
            <v>Condicionantes</v>
          </cell>
          <cell r="I1" t="str">
            <v>AMENAZAS</v>
          </cell>
          <cell r="J1" t="str">
            <v>CONSERVACIÓN</v>
          </cell>
          <cell r="K1" t="str">
            <v>DISTR.ESPAÑA</v>
          </cell>
          <cell r="L1" t="str">
            <v>Porcentaje</v>
          </cell>
        </row>
        <row r="2">
          <cell r="B2" t="str">
            <v xml:space="preserve"> ES4170116  </v>
          </cell>
          <cell r="C2" t="str">
            <v xml:space="preserve"> Sierras de Urbión y Cebollera  </v>
          </cell>
          <cell r="D2">
            <v>3110</v>
          </cell>
          <cell r="E2" t="str">
            <v xml:space="preserve"> Aguas oligotróficas con un contenido de minerales muy bajo de las llanuras arenosas (Littorelletalia uniflorae)</v>
          </cell>
          <cell r="F2" t="str">
            <v>LIC Y ZEPA</v>
          </cell>
          <cell r="G2" t="str">
            <v>Masas de agua someras de débil mineralización y pobres en bases, con vegetación acuática o anfibia baja perenne perteneciente al orden  Littorelletalia uniflorae, que se localizan sobre sustratos oligotróficos de las orillas de lagos y lagunas.</v>
          </cell>
          <cell r="H2" t="str">
            <v xml:space="preserve">El tipo de hábitat incluye cuerpos de agua, generalmente de pequeña o mediana extensión  lagos de montaña, lagunas, márgenes de cursos de agua, etc.), que llevan en sus orillas comunidades vegetales de sustratos ácidos y muy pobres, generalmente arenosos, condicionantes de aguas oligotróficas </v>
          </cell>
          <cell r="I2" t="str">
            <v>ND</v>
          </cell>
          <cell r="J2" t="str">
            <v>ND</v>
          </cell>
          <cell r="K2" t="str">
            <v>Zonas silíceas y/o de montaña, principalmente de la mitad occidental peninsular</v>
          </cell>
          <cell r="L2" t="str">
            <v>7883,54 (38,49% LIC)</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L477"/>
  <sheetViews>
    <sheetView tabSelected="1" view="pageBreakPreview" topLeftCell="A355" zoomScale="75" zoomScaleNormal="75" zoomScaleSheetLayoutView="75" workbookViewId="0">
      <selection activeCell="B366" sqref="B366:I367"/>
    </sheetView>
  </sheetViews>
  <sheetFormatPr baseColWidth="10" defaultRowHeight="15"/>
  <cols>
    <col min="1" max="1" width="11.42578125" style="169"/>
    <col min="2" max="2" width="16.140625" style="2" customWidth="1"/>
    <col min="3" max="3" width="15.7109375" style="170" customWidth="1"/>
    <col min="4" max="6" width="15.7109375" style="171" customWidth="1"/>
    <col min="7" max="7" width="15.7109375" style="172" customWidth="1"/>
    <col min="8" max="8" width="19.140625" style="2" customWidth="1"/>
    <col min="9" max="9" width="17.42578125" style="173" customWidth="1"/>
    <col min="10" max="10" width="16" style="174" customWidth="1"/>
    <col min="11" max="11" width="11.42578125" style="3"/>
    <col min="12" max="16384" width="11.42578125" style="4"/>
  </cols>
  <sheetData>
    <row r="1" spans="1:10">
      <c r="A1" s="1"/>
      <c r="B1" s="1"/>
      <c r="C1" s="1"/>
      <c r="D1" s="1"/>
      <c r="E1" s="1"/>
      <c r="F1" s="1"/>
      <c r="G1" s="1"/>
      <c r="H1" s="1"/>
      <c r="I1" s="1"/>
      <c r="J1" s="2"/>
    </row>
    <row r="2" spans="1:10" ht="15.75" thickBot="1">
      <c r="A2" s="1"/>
      <c r="B2" s="1"/>
      <c r="C2" s="1"/>
      <c r="D2" s="1"/>
      <c r="E2" s="1"/>
      <c r="F2" s="1"/>
      <c r="G2" s="1"/>
      <c r="H2" s="1"/>
      <c r="I2" s="1"/>
      <c r="J2" s="2"/>
    </row>
    <row r="3" spans="1:10" ht="15.75" thickBot="1">
      <c r="A3" s="5"/>
      <c r="B3" s="6"/>
      <c r="C3" s="6"/>
      <c r="D3" s="6"/>
      <c r="E3" s="6"/>
      <c r="F3" s="6"/>
      <c r="G3" s="6"/>
      <c r="H3" s="6"/>
      <c r="I3" s="6"/>
      <c r="J3" s="7"/>
    </row>
    <row r="4" spans="1:10" ht="17.25" customHeight="1" thickTop="1">
      <c r="A4" s="8"/>
      <c r="B4" s="9"/>
      <c r="C4" s="459" t="s">
        <v>227</v>
      </c>
      <c r="D4" s="459"/>
      <c r="E4" s="455" t="s">
        <v>77</v>
      </c>
      <c r="F4" s="455"/>
      <c r="G4" s="455"/>
      <c r="H4" s="455"/>
      <c r="I4" s="10"/>
      <c r="J4" s="11"/>
    </row>
    <row r="5" spans="1:10" ht="15" customHeight="1">
      <c r="A5" s="8"/>
      <c r="B5" s="12"/>
      <c r="C5" s="13"/>
      <c r="D5" s="13"/>
      <c r="E5" s="14"/>
      <c r="F5" s="14"/>
      <c r="G5" s="14"/>
      <c r="H5" s="14"/>
      <c r="I5" s="15"/>
      <c r="J5" s="11"/>
    </row>
    <row r="6" spans="1:10" ht="15" customHeight="1">
      <c r="A6" s="8"/>
      <c r="B6" s="12"/>
      <c r="C6" s="16" t="s">
        <v>228</v>
      </c>
      <c r="D6" s="21" t="s">
        <v>229</v>
      </c>
      <c r="E6" s="16" t="s">
        <v>230</v>
      </c>
      <c r="F6" s="2"/>
      <c r="G6" s="2"/>
      <c r="H6" s="17" t="s">
        <v>35</v>
      </c>
      <c r="I6" s="15"/>
      <c r="J6" s="11"/>
    </row>
    <row r="7" spans="1:10" ht="15" customHeight="1">
      <c r="A7" s="8"/>
      <c r="B7" s="12"/>
      <c r="C7" s="18" t="s">
        <v>231</v>
      </c>
      <c r="D7" s="19" t="s">
        <v>36</v>
      </c>
      <c r="E7" s="20" t="s">
        <v>232</v>
      </c>
      <c r="F7" s="19" t="s">
        <v>30</v>
      </c>
      <c r="G7" s="21"/>
      <c r="H7" s="21"/>
      <c r="I7" s="15"/>
      <c r="J7" s="11"/>
    </row>
    <row r="8" spans="1:10" ht="15" customHeight="1">
      <c r="A8" s="8"/>
      <c r="B8" s="12"/>
      <c r="C8" s="460" t="s">
        <v>233</v>
      </c>
      <c r="D8" s="460"/>
      <c r="E8" s="19" t="s">
        <v>175</v>
      </c>
      <c r="F8" s="21"/>
      <c r="G8" s="21"/>
      <c r="H8" s="21"/>
      <c r="I8" s="15"/>
      <c r="J8" s="11"/>
    </row>
    <row r="9" spans="1:10" ht="15" customHeight="1">
      <c r="A9" s="8"/>
      <c r="B9" s="12"/>
      <c r="C9" s="20" t="s">
        <v>234</v>
      </c>
      <c r="D9" s="21"/>
      <c r="E9" s="19"/>
      <c r="F9" s="21"/>
      <c r="G9" s="21"/>
      <c r="H9" s="21"/>
      <c r="I9" s="15"/>
      <c r="J9" s="11"/>
    </row>
    <row r="10" spans="1:10" ht="15" customHeight="1" thickBot="1">
      <c r="A10" s="8"/>
      <c r="B10" s="22"/>
      <c r="C10" s="23" t="s">
        <v>235</v>
      </c>
      <c r="D10" s="24">
        <v>519659.30897399999</v>
      </c>
      <c r="E10" s="25" t="s">
        <v>236</v>
      </c>
      <c r="F10" s="24">
        <v>4574885.8614699999</v>
      </c>
      <c r="G10" s="26"/>
      <c r="H10" s="26"/>
      <c r="I10" s="27"/>
      <c r="J10" s="11"/>
    </row>
    <row r="11" spans="1:10" ht="16.5" thickTop="1" thickBot="1">
      <c r="A11" s="8"/>
      <c r="C11" s="28"/>
      <c r="D11" s="29"/>
      <c r="E11" s="30"/>
      <c r="F11" s="29"/>
      <c r="G11" s="2"/>
      <c r="I11" s="31"/>
      <c r="J11" s="11"/>
    </row>
    <row r="12" spans="1:10" ht="15.75" thickTop="1">
      <c r="A12" s="8"/>
      <c r="B12" s="467"/>
      <c r="C12" s="468"/>
      <c r="D12" s="468"/>
      <c r="E12" s="468"/>
      <c r="F12" s="468"/>
      <c r="G12" s="468"/>
      <c r="H12" s="468"/>
      <c r="I12" s="469"/>
      <c r="J12" s="11"/>
    </row>
    <row r="13" spans="1:10">
      <c r="A13" s="8"/>
      <c r="B13" s="470"/>
      <c r="C13" s="439"/>
      <c r="D13" s="439"/>
      <c r="E13" s="439"/>
      <c r="F13" s="439"/>
      <c r="G13" s="439"/>
      <c r="H13" s="439"/>
      <c r="I13" s="471"/>
      <c r="J13" s="11"/>
    </row>
    <row r="14" spans="1:10">
      <c r="A14" s="8"/>
      <c r="B14" s="470"/>
      <c r="C14" s="439"/>
      <c r="D14" s="439"/>
      <c r="E14" s="439"/>
      <c r="F14" s="439"/>
      <c r="G14" s="439"/>
      <c r="H14" s="439"/>
      <c r="I14" s="471"/>
      <c r="J14" s="11"/>
    </row>
    <row r="15" spans="1:10">
      <c r="A15" s="8"/>
      <c r="B15" s="470"/>
      <c r="C15" s="439"/>
      <c r="D15" s="439"/>
      <c r="E15" s="439"/>
      <c r="F15" s="439"/>
      <c r="G15" s="439"/>
      <c r="H15" s="439"/>
      <c r="I15" s="471"/>
      <c r="J15" s="11"/>
    </row>
    <row r="16" spans="1:10">
      <c r="A16" s="8"/>
      <c r="B16" s="470"/>
      <c r="C16" s="439"/>
      <c r="D16" s="439"/>
      <c r="E16" s="439"/>
      <c r="F16" s="439"/>
      <c r="G16" s="439"/>
      <c r="H16" s="439"/>
      <c r="I16" s="471"/>
      <c r="J16" s="11"/>
    </row>
    <row r="17" spans="1:10">
      <c r="A17" s="8"/>
      <c r="B17" s="470"/>
      <c r="C17" s="439"/>
      <c r="D17" s="439"/>
      <c r="E17" s="439"/>
      <c r="F17" s="439"/>
      <c r="G17" s="439"/>
      <c r="H17" s="439"/>
      <c r="I17" s="471"/>
      <c r="J17" s="11"/>
    </row>
    <row r="18" spans="1:10">
      <c r="A18" s="8"/>
      <c r="B18" s="470"/>
      <c r="C18" s="439"/>
      <c r="D18" s="439"/>
      <c r="E18" s="439"/>
      <c r="F18" s="439"/>
      <c r="G18" s="439"/>
      <c r="H18" s="439"/>
      <c r="I18" s="471"/>
      <c r="J18" s="11"/>
    </row>
    <row r="19" spans="1:10">
      <c r="A19" s="8"/>
      <c r="B19" s="470"/>
      <c r="C19" s="439"/>
      <c r="D19" s="439"/>
      <c r="E19" s="439"/>
      <c r="F19" s="439"/>
      <c r="G19" s="439"/>
      <c r="H19" s="439"/>
      <c r="I19" s="471"/>
      <c r="J19" s="11"/>
    </row>
    <row r="20" spans="1:10">
      <c r="A20" s="8"/>
      <c r="B20" s="470"/>
      <c r="C20" s="439"/>
      <c r="D20" s="439"/>
      <c r="E20" s="439"/>
      <c r="F20" s="439"/>
      <c r="G20" s="439"/>
      <c r="H20" s="439"/>
      <c r="I20" s="471"/>
      <c r="J20" s="11"/>
    </row>
    <row r="21" spans="1:10">
      <c r="A21" s="8"/>
      <c r="B21" s="470"/>
      <c r="C21" s="439"/>
      <c r="D21" s="439"/>
      <c r="E21" s="439"/>
      <c r="F21" s="439"/>
      <c r="G21" s="439"/>
      <c r="H21" s="439"/>
      <c r="I21" s="471"/>
      <c r="J21" s="11"/>
    </row>
    <row r="22" spans="1:10">
      <c r="A22" s="8"/>
      <c r="B22" s="470"/>
      <c r="C22" s="439"/>
      <c r="D22" s="439"/>
      <c r="E22" s="439"/>
      <c r="F22" s="439"/>
      <c r="G22" s="439"/>
      <c r="H22" s="439"/>
      <c r="I22" s="471"/>
      <c r="J22" s="11"/>
    </row>
    <row r="23" spans="1:10">
      <c r="A23" s="8"/>
      <c r="B23" s="470"/>
      <c r="C23" s="439"/>
      <c r="D23" s="439"/>
      <c r="E23" s="439"/>
      <c r="F23" s="439"/>
      <c r="G23" s="439"/>
      <c r="H23" s="439"/>
      <c r="I23" s="471"/>
      <c r="J23" s="11"/>
    </row>
    <row r="24" spans="1:10">
      <c r="A24" s="8"/>
      <c r="B24" s="470"/>
      <c r="C24" s="439"/>
      <c r="D24" s="439"/>
      <c r="E24" s="439"/>
      <c r="F24" s="439"/>
      <c r="G24" s="439"/>
      <c r="H24" s="439"/>
      <c r="I24" s="471"/>
      <c r="J24" s="11"/>
    </row>
    <row r="25" spans="1:10">
      <c r="A25" s="8"/>
      <c r="B25" s="470"/>
      <c r="C25" s="439"/>
      <c r="D25" s="439"/>
      <c r="E25" s="439"/>
      <c r="F25" s="439"/>
      <c r="G25" s="439"/>
      <c r="H25" s="439"/>
      <c r="I25" s="471"/>
      <c r="J25" s="11"/>
    </row>
    <row r="26" spans="1:10">
      <c r="A26" s="8"/>
      <c r="B26" s="470"/>
      <c r="C26" s="439"/>
      <c r="D26" s="439"/>
      <c r="E26" s="439"/>
      <c r="F26" s="439"/>
      <c r="G26" s="439"/>
      <c r="H26" s="439"/>
      <c r="I26" s="471"/>
      <c r="J26" s="11"/>
    </row>
    <row r="27" spans="1:10">
      <c r="A27" s="8"/>
      <c r="B27" s="470"/>
      <c r="C27" s="439"/>
      <c r="D27" s="439"/>
      <c r="E27" s="439"/>
      <c r="F27" s="439"/>
      <c r="G27" s="439"/>
      <c r="H27" s="439"/>
      <c r="I27" s="471"/>
      <c r="J27" s="11"/>
    </row>
    <row r="28" spans="1:10">
      <c r="A28" s="8"/>
      <c r="B28" s="470"/>
      <c r="C28" s="439"/>
      <c r="D28" s="439"/>
      <c r="E28" s="439"/>
      <c r="F28" s="439"/>
      <c r="G28" s="439"/>
      <c r="H28" s="439"/>
      <c r="I28" s="471"/>
      <c r="J28" s="11"/>
    </row>
    <row r="29" spans="1:10">
      <c r="A29" s="8"/>
      <c r="B29" s="470"/>
      <c r="C29" s="439"/>
      <c r="D29" s="439"/>
      <c r="E29" s="439"/>
      <c r="F29" s="439"/>
      <c r="G29" s="439"/>
      <c r="H29" s="439"/>
      <c r="I29" s="471"/>
      <c r="J29" s="11"/>
    </row>
    <row r="30" spans="1:10">
      <c r="A30" s="8"/>
      <c r="B30" s="470"/>
      <c r="C30" s="439"/>
      <c r="D30" s="439"/>
      <c r="E30" s="439"/>
      <c r="F30" s="439"/>
      <c r="G30" s="439"/>
      <c r="H30" s="439"/>
      <c r="I30" s="471"/>
      <c r="J30" s="11"/>
    </row>
    <row r="31" spans="1:10">
      <c r="A31" s="8"/>
      <c r="B31" s="470"/>
      <c r="C31" s="439"/>
      <c r="D31" s="439"/>
      <c r="E31" s="439"/>
      <c r="F31" s="439"/>
      <c r="G31" s="439"/>
      <c r="H31" s="439"/>
      <c r="I31" s="471"/>
      <c r="J31" s="11"/>
    </row>
    <row r="32" spans="1:10">
      <c r="A32" s="8"/>
      <c r="B32" s="470"/>
      <c r="C32" s="439"/>
      <c r="D32" s="439"/>
      <c r="E32" s="439"/>
      <c r="F32" s="439"/>
      <c r="G32" s="439"/>
      <c r="H32" s="439"/>
      <c r="I32" s="471"/>
      <c r="J32" s="11"/>
    </row>
    <row r="33" spans="1:10">
      <c r="A33" s="8"/>
      <c r="B33" s="470"/>
      <c r="C33" s="439"/>
      <c r="D33" s="439"/>
      <c r="E33" s="439"/>
      <c r="F33" s="439"/>
      <c r="G33" s="439"/>
      <c r="H33" s="439"/>
      <c r="I33" s="471"/>
      <c r="J33" s="11"/>
    </row>
    <row r="34" spans="1:10">
      <c r="A34" s="8"/>
      <c r="B34" s="470"/>
      <c r="C34" s="439"/>
      <c r="D34" s="439"/>
      <c r="E34" s="439"/>
      <c r="F34" s="439"/>
      <c r="G34" s="439"/>
      <c r="H34" s="439"/>
      <c r="I34" s="471"/>
      <c r="J34" s="11"/>
    </row>
    <row r="35" spans="1:10">
      <c r="A35" s="8"/>
      <c r="B35" s="470"/>
      <c r="C35" s="439"/>
      <c r="D35" s="439"/>
      <c r="E35" s="439"/>
      <c r="F35" s="439"/>
      <c r="G35" s="439"/>
      <c r="H35" s="439"/>
      <c r="I35" s="471"/>
      <c r="J35" s="11"/>
    </row>
    <row r="36" spans="1:10">
      <c r="A36" s="8"/>
      <c r="B36" s="470"/>
      <c r="C36" s="439"/>
      <c r="D36" s="439"/>
      <c r="E36" s="439"/>
      <c r="F36" s="439"/>
      <c r="G36" s="439"/>
      <c r="H36" s="439"/>
      <c r="I36" s="471"/>
      <c r="J36" s="11"/>
    </row>
    <row r="37" spans="1:10">
      <c r="A37" s="8"/>
      <c r="B37" s="470"/>
      <c r="C37" s="439"/>
      <c r="D37" s="439"/>
      <c r="E37" s="439"/>
      <c r="F37" s="439"/>
      <c r="G37" s="439"/>
      <c r="H37" s="439"/>
      <c r="I37" s="471"/>
      <c r="J37" s="11"/>
    </row>
    <row r="38" spans="1:10">
      <c r="A38" s="8"/>
      <c r="B38" s="470"/>
      <c r="C38" s="439"/>
      <c r="D38" s="439"/>
      <c r="E38" s="439"/>
      <c r="F38" s="439"/>
      <c r="G38" s="439"/>
      <c r="H38" s="439"/>
      <c r="I38" s="471"/>
      <c r="J38" s="11"/>
    </row>
    <row r="39" spans="1:10">
      <c r="A39" s="8"/>
      <c r="B39" s="470"/>
      <c r="C39" s="439"/>
      <c r="D39" s="439"/>
      <c r="E39" s="439"/>
      <c r="F39" s="439"/>
      <c r="G39" s="439"/>
      <c r="H39" s="439"/>
      <c r="I39" s="471"/>
      <c r="J39" s="11"/>
    </row>
    <row r="40" spans="1:10">
      <c r="A40" s="8"/>
      <c r="B40" s="470"/>
      <c r="C40" s="439"/>
      <c r="D40" s="439"/>
      <c r="E40" s="439"/>
      <c r="F40" s="439"/>
      <c r="G40" s="439"/>
      <c r="H40" s="439"/>
      <c r="I40" s="471"/>
      <c r="J40" s="11"/>
    </row>
    <row r="41" spans="1:10" ht="15.75" thickBot="1">
      <c r="A41" s="8"/>
      <c r="B41" s="472"/>
      <c r="C41" s="473"/>
      <c r="D41" s="473"/>
      <c r="E41" s="473"/>
      <c r="F41" s="473"/>
      <c r="G41" s="473"/>
      <c r="H41" s="473"/>
      <c r="I41" s="474"/>
      <c r="J41" s="11"/>
    </row>
    <row r="42" spans="1:10" ht="15.75" thickTop="1">
      <c r="A42" s="8"/>
      <c r="C42" s="475" t="s">
        <v>237</v>
      </c>
      <c r="D42" s="475"/>
      <c r="E42" s="475"/>
      <c r="F42" s="475"/>
      <c r="G42" s="2"/>
      <c r="I42" s="31"/>
      <c r="J42" s="11"/>
    </row>
    <row r="43" spans="1:10">
      <c r="A43" s="8"/>
      <c r="C43" s="2"/>
      <c r="D43" s="2"/>
      <c r="E43" s="2"/>
      <c r="F43" s="2"/>
      <c r="G43" s="2"/>
      <c r="I43" s="31"/>
      <c r="J43" s="11"/>
    </row>
    <row r="44" spans="1:10">
      <c r="A44" s="8"/>
      <c r="B44" s="427" t="s">
        <v>238</v>
      </c>
      <c r="C44" s="427"/>
      <c r="D44" s="427"/>
      <c r="E44" s="427"/>
      <c r="F44" s="427"/>
      <c r="G44" s="427"/>
      <c r="H44" s="427"/>
      <c r="I44" s="31"/>
      <c r="J44" s="11"/>
    </row>
    <row r="45" spans="1:10">
      <c r="A45" s="8"/>
      <c r="B45" s="33"/>
      <c r="C45" s="33"/>
      <c r="D45" s="33"/>
      <c r="E45" s="33"/>
      <c r="F45" s="33"/>
      <c r="G45" s="33"/>
      <c r="H45" s="33"/>
      <c r="I45" s="31"/>
      <c r="J45" s="11"/>
    </row>
    <row r="46" spans="1:10">
      <c r="A46" s="8"/>
      <c r="B46" s="33" t="s">
        <v>239</v>
      </c>
      <c r="C46" s="34" t="s">
        <v>240</v>
      </c>
      <c r="D46" s="33" t="s">
        <v>241</v>
      </c>
      <c r="E46" s="33"/>
      <c r="F46" s="33"/>
      <c r="G46" s="33"/>
      <c r="H46" s="33"/>
      <c r="I46" s="31"/>
      <c r="J46" s="35" t="s">
        <v>242</v>
      </c>
    </row>
    <row r="47" spans="1:10" ht="30" customHeight="1">
      <c r="A47" s="8"/>
      <c r="B47" s="36">
        <v>423</v>
      </c>
      <c r="C47" s="37" t="s">
        <v>71</v>
      </c>
      <c r="D47" s="426" t="s">
        <v>101</v>
      </c>
      <c r="E47" s="426"/>
      <c r="F47" s="426"/>
      <c r="G47" s="426"/>
      <c r="H47" s="426"/>
      <c r="I47" s="426"/>
      <c r="J47" s="39">
        <v>86</v>
      </c>
    </row>
    <row r="48" spans="1:10" ht="30" customHeight="1">
      <c r="A48" s="8"/>
      <c r="B48" s="36">
        <v>431</v>
      </c>
      <c r="C48" s="37" t="s">
        <v>71</v>
      </c>
      <c r="D48" s="426" t="s">
        <v>102</v>
      </c>
      <c r="E48" s="426"/>
      <c r="F48" s="426"/>
      <c r="G48" s="426"/>
      <c r="H48" s="426"/>
      <c r="I48" s="426"/>
      <c r="J48" s="39">
        <v>90</v>
      </c>
    </row>
    <row r="49" spans="1:10" ht="30" customHeight="1">
      <c r="A49" s="8"/>
      <c r="B49" s="36">
        <v>432</v>
      </c>
      <c r="C49" s="37" t="s">
        <v>71</v>
      </c>
      <c r="D49" s="426" t="s">
        <v>103</v>
      </c>
      <c r="E49" s="426"/>
      <c r="F49" s="426"/>
      <c r="G49" s="426"/>
      <c r="H49" s="426"/>
      <c r="I49" s="426"/>
      <c r="J49" s="39">
        <v>6</v>
      </c>
    </row>
    <row r="50" spans="1:10" ht="30" customHeight="1">
      <c r="A50" s="8"/>
      <c r="B50" s="36" t="s">
        <v>63</v>
      </c>
      <c r="C50" s="37" t="s">
        <v>63</v>
      </c>
      <c r="D50" s="426" t="s">
        <v>63</v>
      </c>
      <c r="E50" s="426"/>
      <c r="F50" s="426"/>
      <c r="G50" s="426"/>
      <c r="H50" s="426"/>
      <c r="I50" s="426"/>
      <c r="J50" s="39" t="s">
        <v>63</v>
      </c>
    </row>
    <row r="51" spans="1:10" ht="30" customHeight="1">
      <c r="A51" s="8"/>
      <c r="B51" s="36" t="s">
        <v>63</v>
      </c>
      <c r="C51" s="37" t="s">
        <v>63</v>
      </c>
      <c r="D51" s="426" t="s">
        <v>63</v>
      </c>
      <c r="E51" s="426"/>
      <c r="F51" s="426"/>
      <c r="G51" s="426"/>
      <c r="H51" s="426"/>
      <c r="I51" s="426"/>
      <c r="J51" s="39" t="s">
        <v>63</v>
      </c>
    </row>
    <row r="52" spans="1:10" ht="30" customHeight="1">
      <c r="A52" s="8"/>
      <c r="B52" s="36" t="s">
        <v>63</v>
      </c>
      <c r="C52" s="37" t="s">
        <v>63</v>
      </c>
      <c r="D52" s="426" t="s">
        <v>63</v>
      </c>
      <c r="E52" s="426"/>
      <c r="F52" s="426"/>
      <c r="G52" s="426"/>
      <c r="H52" s="426"/>
      <c r="I52" s="426"/>
      <c r="J52" s="39" t="s">
        <v>63</v>
      </c>
    </row>
    <row r="53" spans="1:10" ht="30" customHeight="1">
      <c r="A53" s="8"/>
      <c r="B53" s="36" t="s">
        <v>63</v>
      </c>
      <c r="C53" s="37" t="s">
        <v>63</v>
      </c>
      <c r="D53" s="426" t="s">
        <v>63</v>
      </c>
      <c r="E53" s="426"/>
      <c r="F53" s="426"/>
      <c r="G53" s="426"/>
      <c r="H53" s="426"/>
      <c r="I53" s="426"/>
      <c r="J53" s="39" t="s">
        <v>63</v>
      </c>
    </row>
    <row r="54" spans="1:10" ht="18.75" customHeight="1">
      <c r="A54" s="8"/>
      <c r="B54" s="427" t="s">
        <v>243</v>
      </c>
      <c r="C54" s="427"/>
      <c r="D54" s="427"/>
      <c r="E54" s="427"/>
      <c r="F54" s="427"/>
      <c r="G54" s="427"/>
      <c r="H54" s="427"/>
      <c r="I54" s="34"/>
      <c r="J54" s="39"/>
    </row>
    <row r="55" spans="1:10" ht="20.100000000000001" customHeight="1">
      <c r="A55" s="8"/>
      <c r="B55" s="36">
        <v>400037</v>
      </c>
      <c r="C55" s="36" t="s">
        <v>207</v>
      </c>
      <c r="D55" s="497" t="s">
        <v>79</v>
      </c>
      <c r="E55" s="497"/>
      <c r="F55" s="497"/>
      <c r="G55" s="497"/>
      <c r="H55" s="497"/>
      <c r="I55" s="497"/>
      <c r="J55" s="39"/>
    </row>
    <row r="56" spans="1:10" ht="20.100000000000001" customHeight="1">
      <c r="A56" s="8"/>
      <c r="B56" s="36">
        <v>400050</v>
      </c>
      <c r="C56" s="36" t="s">
        <v>207</v>
      </c>
      <c r="D56" s="497" t="s">
        <v>78</v>
      </c>
      <c r="E56" s="497"/>
      <c r="F56" s="497"/>
      <c r="G56" s="497"/>
      <c r="H56" s="497"/>
      <c r="I56" s="497"/>
      <c r="J56" s="39"/>
    </row>
    <row r="57" spans="1:10" ht="20.100000000000001" customHeight="1">
      <c r="A57" s="8"/>
      <c r="B57" s="36">
        <v>400051</v>
      </c>
      <c r="C57" s="36" t="s">
        <v>207</v>
      </c>
      <c r="D57" s="497" t="s">
        <v>80</v>
      </c>
      <c r="E57" s="497"/>
      <c r="F57" s="497"/>
      <c r="G57" s="497"/>
      <c r="H57" s="497"/>
      <c r="I57" s="497"/>
      <c r="J57" s="39"/>
    </row>
    <row r="58" spans="1:10" ht="20.100000000000001" customHeight="1">
      <c r="A58" s="8"/>
      <c r="B58" s="36" t="s">
        <v>63</v>
      </c>
      <c r="C58" s="36" t="s">
        <v>63</v>
      </c>
      <c r="D58" s="497" t="s">
        <v>63</v>
      </c>
      <c r="E58" s="497"/>
      <c r="F58" s="497"/>
      <c r="G58" s="497"/>
      <c r="H58" s="497"/>
      <c r="I58" s="497"/>
      <c r="J58" s="39" t="s">
        <v>63</v>
      </c>
    </row>
    <row r="59" spans="1:10" ht="20.100000000000001" customHeight="1">
      <c r="A59" s="8"/>
      <c r="B59" s="36" t="s">
        <v>63</v>
      </c>
      <c r="C59" s="36" t="s">
        <v>63</v>
      </c>
      <c r="D59" s="497" t="s">
        <v>63</v>
      </c>
      <c r="E59" s="497"/>
      <c r="F59" s="497"/>
      <c r="G59" s="497"/>
      <c r="H59" s="497"/>
      <c r="I59" s="497"/>
      <c r="J59" s="39"/>
    </row>
    <row r="60" spans="1:10">
      <c r="A60" s="8"/>
      <c r="B60" s="427" t="s">
        <v>244</v>
      </c>
      <c r="C60" s="427"/>
      <c r="D60" s="427"/>
      <c r="E60" s="427"/>
      <c r="F60" s="427"/>
      <c r="G60" s="427"/>
      <c r="H60" s="427"/>
      <c r="I60" s="31"/>
      <c r="J60" s="11"/>
    </row>
    <row r="61" spans="1:10">
      <c r="A61" s="8"/>
      <c r="B61" s="33"/>
      <c r="C61" s="33"/>
      <c r="D61" s="33"/>
      <c r="E61" s="33"/>
      <c r="F61" s="33"/>
      <c r="G61" s="33"/>
      <c r="H61" s="33"/>
      <c r="I61" s="31"/>
      <c r="J61" s="11"/>
    </row>
    <row r="62" spans="1:10" ht="15" customHeight="1">
      <c r="A62" s="8"/>
      <c r="B62" s="426" t="s">
        <v>428</v>
      </c>
      <c r="C62" s="426"/>
      <c r="D62" s="426"/>
      <c r="E62" s="426"/>
      <c r="F62" s="426"/>
      <c r="G62" s="426"/>
      <c r="H62" s="426"/>
      <c r="I62" s="426"/>
      <c r="J62" s="11"/>
    </row>
    <row r="63" spans="1:10">
      <c r="A63" s="8"/>
      <c r="B63" s="426"/>
      <c r="C63" s="426"/>
      <c r="D63" s="426"/>
      <c r="E63" s="426"/>
      <c r="F63" s="426"/>
      <c r="G63" s="426"/>
      <c r="H63" s="426"/>
      <c r="I63" s="426"/>
      <c r="J63" s="11"/>
    </row>
    <row r="64" spans="1:10">
      <c r="A64" s="8"/>
      <c r="B64" s="426"/>
      <c r="C64" s="426"/>
      <c r="D64" s="426"/>
      <c r="E64" s="426"/>
      <c r="F64" s="426"/>
      <c r="G64" s="426"/>
      <c r="H64" s="426"/>
      <c r="I64" s="426"/>
      <c r="J64" s="11"/>
    </row>
    <row r="65" spans="1:10">
      <c r="A65" s="8"/>
      <c r="B65" s="426"/>
      <c r="C65" s="426"/>
      <c r="D65" s="426"/>
      <c r="E65" s="426"/>
      <c r="F65" s="426"/>
      <c r="G65" s="426"/>
      <c r="H65" s="426"/>
      <c r="I65" s="426"/>
      <c r="J65" s="11"/>
    </row>
    <row r="66" spans="1:10" ht="15" customHeight="1">
      <c r="A66" s="8"/>
      <c r="B66" s="33"/>
      <c r="C66" s="33"/>
      <c r="D66" s="2"/>
      <c r="E66" s="33"/>
      <c r="F66" s="33"/>
      <c r="G66" s="33"/>
      <c r="H66" s="33"/>
      <c r="I66" s="31"/>
      <c r="J66" s="11"/>
    </row>
    <row r="67" spans="1:10" ht="20.25" customHeight="1" thickBot="1">
      <c r="A67" s="8"/>
      <c r="B67" s="416" t="s">
        <v>245</v>
      </c>
      <c r="C67" s="416"/>
      <c r="D67" s="416"/>
      <c r="E67" s="416"/>
      <c r="F67" s="33"/>
      <c r="G67" s="33"/>
      <c r="H67" s="33"/>
      <c r="I67" s="31"/>
      <c r="J67" s="11"/>
    </row>
    <row r="68" spans="1:10" ht="15" customHeight="1" thickTop="1">
      <c r="A68" s="8"/>
      <c r="B68" s="428" t="s">
        <v>37</v>
      </c>
      <c r="C68" s="429"/>
      <c r="D68" s="429"/>
      <c r="E68" s="429"/>
      <c r="F68" s="429"/>
      <c r="G68" s="429"/>
      <c r="H68" s="429"/>
      <c r="I68" s="430"/>
      <c r="J68" s="41"/>
    </row>
    <row r="69" spans="1:10" ht="24.75" customHeight="1">
      <c r="A69" s="8"/>
      <c r="B69" s="431"/>
      <c r="C69" s="426"/>
      <c r="D69" s="426"/>
      <c r="E69" s="426"/>
      <c r="F69" s="426"/>
      <c r="G69" s="426"/>
      <c r="H69" s="426"/>
      <c r="I69" s="432"/>
      <c r="J69" s="41"/>
    </row>
    <row r="70" spans="1:10">
      <c r="A70" s="8"/>
      <c r="B70" s="431"/>
      <c r="C70" s="426"/>
      <c r="D70" s="426"/>
      <c r="E70" s="426"/>
      <c r="F70" s="426"/>
      <c r="G70" s="426"/>
      <c r="H70" s="426"/>
      <c r="I70" s="432"/>
      <c r="J70" s="41"/>
    </row>
    <row r="71" spans="1:10">
      <c r="A71" s="8"/>
      <c r="B71" s="431"/>
      <c r="C71" s="426"/>
      <c r="D71" s="426"/>
      <c r="E71" s="426"/>
      <c r="F71" s="426"/>
      <c r="G71" s="426"/>
      <c r="H71" s="426"/>
      <c r="I71" s="432"/>
      <c r="J71" s="41"/>
    </row>
    <row r="72" spans="1:10">
      <c r="A72" s="8"/>
      <c r="B72" s="431"/>
      <c r="C72" s="426"/>
      <c r="D72" s="426"/>
      <c r="E72" s="426"/>
      <c r="F72" s="426"/>
      <c r="G72" s="426"/>
      <c r="H72" s="426"/>
      <c r="I72" s="432"/>
      <c r="J72" s="41"/>
    </row>
    <row r="73" spans="1:10">
      <c r="A73" s="8"/>
      <c r="B73" s="431"/>
      <c r="C73" s="426"/>
      <c r="D73" s="426"/>
      <c r="E73" s="426"/>
      <c r="F73" s="426"/>
      <c r="G73" s="426"/>
      <c r="H73" s="426"/>
      <c r="I73" s="432"/>
      <c r="J73" s="41"/>
    </row>
    <row r="74" spans="1:10">
      <c r="A74" s="8"/>
      <c r="B74" s="431"/>
      <c r="C74" s="426"/>
      <c r="D74" s="426"/>
      <c r="E74" s="426"/>
      <c r="F74" s="426"/>
      <c r="G74" s="426"/>
      <c r="H74" s="426"/>
      <c r="I74" s="432"/>
      <c r="J74" s="41"/>
    </row>
    <row r="75" spans="1:10">
      <c r="A75" s="8"/>
      <c r="B75" s="431"/>
      <c r="C75" s="426"/>
      <c r="D75" s="426"/>
      <c r="E75" s="426"/>
      <c r="F75" s="426"/>
      <c r="G75" s="426"/>
      <c r="H75" s="426"/>
      <c r="I75" s="432"/>
      <c r="J75" s="41"/>
    </row>
    <row r="76" spans="1:10">
      <c r="A76" s="8"/>
      <c r="B76" s="431"/>
      <c r="C76" s="426"/>
      <c r="D76" s="426"/>
      <c r="E76" s="426"/>
      <c r="F76" s="426"/>
      <c r="G76" s="426"/>
      <c r="H76" s="426"/>
      <c r="I76" s="432"/>
      <c r="J76" s="41"/>
    </row>
    <row r="77" spans="1:10">
      <c r="A77" s="8"/>
      <c r="B77" s="431"/>
      <c r="C77" s="426"/>
      <c r="D77" s="426"/>
      <c r="E77" s="426"/>
      <c r="F77" s="426"/>
      <c r="G77" s="426"/>
      <c r="H77" s="426"/>
      <c r="I77" s="432"/>
      <c r="J77" s="41"/>
    </row>
    <row r="78" spans="1:10" ht="15.75" thickBot="1">
      <c r="A78" s="8"/>
      <c r="B78" s="433"/>
      <c r="C78" s="434"/>
      <c r="D78" s="434"/>
      <c r="E78" s="434"/>
      <c r="F78" s="434"/>
      <c r="G78" s="434"/>
      <c r="H78" s="434"/>
      <c r="I78" s="435"/>
      <c r="J78" s="41"/>
    </row>
    <row r="79" spans="1:10" ht="15.75" thickTop="1">
      <c r="A79" s="8"/>
      <c r="B79" s="42"/>
      <c r="C79" s="38"/>
      <c r="D79" s="38"/>
      <c r="E79" s="38"/>
      <c r="F79" s="38"/>
      <c r="G79" s="38"/>
      <c r="H79" s="38"/>
      <c r="I79" s="38"/>
      <c r="J79" s="43"/>
    </row>
    <row r="80" spans="1:10" ht="15.75" thickBot="1">
      <c r="A80" s="8"/>
      <c r="B80" s="494" t="s">
        <v>246</v>
      </c>
      <c r="C80" s="439"/>
      <c r="D80" s="439"/>
      <c r="E80" s="439"/>
      <c r="F80" s="439"/>
      <c r="G80" s="439"/>
      <c r="H80" s="439"/>
      <c r="I80" s="439"/>
      <c r="J80" s="11"/>
    </row>
    <row r="81" spans="1:10" ht="16.5" customHeight="1" thickTop="1">
      <c r="A81" s="8"/>
      <c r="B81" s="498" t="s">
        <v>247</v>
      </c>
      <c r="C81" s="499"/>
      <c r="D81" s="488" t="s">
        <v>377</v>
      </c>
      <c r="E81" s="429"/>
      <c r="F81" s="429"/>
      <c r="G81" s="429"/>
      <c r="H81" s="429"/>
      <c r="I81" s="430"/>
      <c r="J81" s="11"/>
    </row>
    <row r="82" spans="1:10">
      <c r="A82" s="8"/>
      <c r="B82" s="492"/>
      <c r="C82" s="493"/>
      <c r="D82" s="489"/>
      <c r="E82" s="490"/>
      <c r="F82" s="490"/>
      <c r="G82" s="490"/>
      <c r="H82" s="490"/>
      <c r="I82" s="491"/>
      <c r="J82" s="11"/>
    </row>
    <row r="83" spans="1:10">
      <c r="A83" s="8"/>
      <c r="B83" s="492" t="s">
        <v>248</v>
      </c>
      <c r="C83" s="493"/>
      <c r="D83" s="495" t="s">
        <v>375</v>
      </c>
      <c r="E83" s="426"/>
      <c r="F83" s="426"/>
      <c r="G83" s="426"/>
      <c r="H83" s="426"/>
      <c r="I83" s="432"/>
      <c r="J83" s="11"/>
    </row>
    <row r="84" spans="1:10">
      <c r="A84" s="8"/>
      <c r="B84" s="492"/>
      <c r="C84" s="493"/>
      <c r="D84" s="489"/>
      <c r="E84" s="490"/>
      <c r="F84" s="490"/>
      <c r="G84" s="490"/>
      <c r="H84" s="490"/>
      <c r="I84" s="491"/>
      <c r="J84" s="11"/>
    </row>
    <row r="85" spans="1:10">
      <c r="A85" s="8"/>
      <c r="B85" s="551" t="s">
        <v>249</v>
      </c>
      <c r="C85" s="552"/>
      <c r="D85" s="495" t="s">
        <v>378</v>
      </c>
      <c r="E85" s="426"/>
      <c r="F85" s="426"/>
      <c r="G85" s="426"/>
      <c r="H85" s="426"/>
      <c r="I85" s="432"/>
      <c r="J85" s="11"/>
    </row>
    <row r="86" spans="1:10">
      <c r="A86" s="8"/>
      <c r="B86" s="551"/>
      <c r="C86" s="552"/>
      <c r="D86" s="489"/>
      <c r="E86" s="490"/>
      <c r="F86" s="490"/>
      <c r="G86" s="490"/>
      <c r="H86" s="490"/>
      <c r="I86" s="491"/>
      <c r="J86" s="11"/>
    </row>
    <row r="87" spans="1:10">
      <c r="A87" s="8"/>
      <c r="B87" s="492" t="s">
        <v>250</v>
      </c>
      <c r="C87" s="493"/>
      <c r="D87" s="495" t="s">
        <v>376</v>
      </c>
      <c r="E87" s="426"/>
      <c r="F87" s="426"/>
      <c r="G87" s="426"/>
      <c r="H87" s="426"/>
      <c r="I87" s="432"/>
      <c r="J87" s="11"/>
    </row>
    <row r="88" spans="1:10" ht="15.75" thickBot="1">
      <c r="A88" s="8"/>
      <c r="B88" s="553"/>
      <c r="C88" s="554"/>
      <c r="D88" s="496"/>
      <c r="E88" s="434"/>
      <c r="F88" s="434"/>
      <c r="G88" s="434"/>
      <c r="H88" s="434"/>
      <c r="I88" s="435"/>
      <c r="J88" s="11"/>
    </row>
    <row r="89" spans="1:10" ht="15.75" thickTop="1">
      <c r="A89" s="8"/>
      <c r="B89" s="45"/>
      <c r="C89" s="45"/>
      <c r="D89" s="38"/>
      <c r="E89" s="38"/>
      <c r="F89" s="38"/>
      <c r="G89" s="38"/>
      <c r="H89" s="38"/>
      <c r="I89" s="38"/>
      <c r="J89" s="11"/>
    </row>
    <row r="90" spans="1:10" ht="15.75" thickBot="1">
      <c r="A90" s="46"/>
      <c r="B90" s="47"/>
      <c r="C90" s="47"/>
      <c r="D90" s="48"/>
      <c r="E90" s="48"/>
      <c r="F90" s="48"/>
      <c r="G90" s="48"/>
      <c r="H90" s="48"/>
      <c r="I90" s="48"/>
      <c r="J90" s="49"/>
    </row>
    <row r="91" spans="1:10">
      <c r="A91" s="2"/>
      <c r="B91" s="45"/>
      <c r="C91" s="45"/>
      <c r="D91" s="38"/>
      <c r="E91" s="38"/>
      <c r="F91" s="38"/>
      <c r="G91" s="38"/>
      <c r="H91" s="38"/>
      <c r="I91" s="38"/>
      <c r="J91" s="2"/>
    </row>
    <row r="92" spans="1:10" ht="15.75" thickBot="1">
      <c r="A92" s="2"/>
      <c r="B92" s="45"/>
      <c r="C92" s="45"/>
      <c r="D92" s="38"/>
      <c r="E92" s="38"/>
      <c r="F92" s="38"/>
      <c r="G92" s="38"/>
      <c r="H92" s="38"/>
      <c r="I92" s="38"/>
      <c r="J92" s="2"/>
    </row>
    <row r="93" spans="1:10">
      <c r="A93" s="50"/>
      <c r="B93" s="51"/>
      <c r="C93" s="52"/>
      <c r="D93" s="52"/>
      <c r="E93" s="52"/>
      <c r="F93" s="52"/>
      <c r="G93" s="52"/>
      <c r="H93" s="52"/>
      <c r="I93" s="53"/>
      <c r="J93" s="7"/>
    </row>
    <row r="94" spans="1:10">
      <c r="A94" s="8"/>
      <c r="B94" s="42"/>
      <c r="C94" s="38"/>
      <c r="D94" s="38"/>
      <c r="E94" s="38"/>
      <c r="F94" s="38"/>
      <c r="G94" s="38"/>
      <c r="H94" s="38"/>
      <c r="I94" s="31"/>
      <c r="J94" s="11"/>
    </row>
    <row r="95" spans="1:10">
      <c r="A95" s="8"/>
      <c r="B95" s="550" t="s">
        <v>251</v>
      </c>
      <c r="C95" s="550"/>
      <c r="D95" s="550"/>
      <c r="E95" s="550"/>
      <c r="F95" s="550"/>
      <c r="G95" s="38"/>
      <c r="H95" s="38"/>
      <c r="I95" s="31"/>
      <c r="J95" s="11"/>
    </row>
    <row r="96" spans="1:10">
      <c r="A96" s="8"/>
      <c r="B96" s="42"/>
      <c r="C96" s="38"/>
      <c r="D96" s="38"/>
      <c r="E96" s="38"/>
      <c r="F96" s="38"/>
      <c r="G96" s="38"/>
      <c r="H96" s="38"/>
      <c r="I96" s="31"/>
      <c r="J96" s="11"/>
    </row>
    <row r="97" spans="1:10">
      <c r="A97" s="8"/>
      <c r="B97" s="33" t="s">
        <v>239</v>
      </c>
      <c r="C97" s="33" t="s">
        <v>240</v>
      </c>
      <c r="D97" s="33" t="s">
        <v>241</v>
      </c>
      <c r="E97" s="38"/>
      <c r="F97" s="38"/>
      <c r="G97" s="38"/>
      <c r="H97" s="38"/>
      <c r="I97" s="31"/>
      <c r="J97" s="11"/>
    </row>
    <row r="98" spans="1:10">
      <c r="A98" s="8"/>
      <c r="B98" s="32">
        <v>3150</v>
      </c>
      <c r="C98" s="32" t="s">
        <v>127</v>
      </c>
      <c r="D98" s="450" t="s">
        <v>128</v>
      </c>
      <c r="E98" s="450"/>
      <c r="F98" s="450"/>
      <c r="G98" s="450"/>
      <c r="H98" s="450"/>
      <c r="I98" s="450"/>
      <c r="J98" s="11"/>
    </row>
    <row r="99" spans="1:10">
      <c r="A99" s="8"/>
      <c r="B99" s="32" t="s">
        <v>129</v>
      </c>
      <c r="C99" s="32" t="s">
        <v>127</v>
      </c>
      <c r="D99" s="450" t="s">
        <v>130</v>
      </c>
      <c r="E99" s="450"/>
      <c r="F99" s="450"/>
      <c r="G99" s="450"/>
      <c r="H99" s="450"/>
      <c r="I99" s="450"/>
      <c r="J99" s="11"/>
    </row>
    <row r="100" spans="1:10">
      <c r="A100" s="8"/>
      <c r="B100" s="32">
        <v>3250</v>
      </c>
      <c r="C100" s="32" t="s">
        <v>127</v>
      </c>
      <c r="D100" s="450" t="s">
        <v>181</v>
      </c>
      <c r="E100" s="450"/>
      <c r="F100" s="450"/>
      <c r="G100" s="450"/>
      <c r="H100" s="450"/>
      <c r="I100" s="450"/>
      <c r="J100" s="11"/>
    </row>
    <row r="101" spans="1:10">
      <c r="A101" s="8"/>
      <c r="B101" s="32" t="s">
        <v>361</v>
      </c>
      <c r="C101" s="32" t="s">
        <v>127</v>
      </c>
      <c r="D101" s="450" t="s">
        <v>41</v>
      </c>
      <c r="E101" s="450"/>
      <c r="F101" s="450"/>
      <c r="G101" s="450"/>
      <c r="H101" s="450"/>
      <c r="I101" s="450"/>
      <c r="J101" s="11"/>
    </row>
    <row r="102" spans="1:10">
      <c r="A102" s="8"/>
      <c r="B102" s="32">
        <v>6420</v>
      </c>
      <c r="C102" s="32" t="s">
        <v>127</v>
      </c>
      <c r="D102" s="450" t="s">
        <v>182</v>
      </c>
      <c r="E102" s="450"/>
      <c r="F102" s="450"/>
      <c r="G102" s="450"/>
      <c r="H102" s="450"/>
      <c r="I102" s="31"/>
      <c r="J102" s="11"/>
    </row>
    <row r="103" spans="1:10">
      <c r="A103" s="8"/>
      <c r="B103" s="32">
        <v>6430</v>
      </c>
      <c r="C103" s="32" t="s">
        <v>127</v>
      </c>
      <c r="D103" s="450" t="s">
        <v>183</v>
      </c>
      <c r="E103" s="450"/>
      <c r="F103" s="450"/>
      <c r="G103" s="450"/>
      <c r="H103" s="450"/>
      <c r="I103" s="31"/>
      <c r="J103" s="11"/>
    </row>
    <row r="104" spans="1:10">
      <c r="A104" s="8"/>
      <c r="B104" s="32" t="s">
        <v>63</v>
      </c>
      <c r="C104" s="32" t="s">
        <v>63</v>
      </c>
      <c r="D104" s="450" t="s">
        <v>63</v>
      </c>
      <c r="E104" s="450"/>
      <c r="F104" s="450"/>
      <c r="G104" s="450"/>
      <c r="H104" s="450"/>
      <c r="I104" s="31"/>
      <c r="J104" s="11"/>
    </row>
    <row r="105" spans="1:10">
      <c r="A105" s="8"/>
      <c r="B105" s="32" t="s">
        <v>63</v>
      </c>
      <c r="C105" s="32" t="s">
        <v>63</v>
      </c>
      <c r="D105" s="450" t="s">
        <v>63</v>
      </c>
      <c r="E105" s="450"/>
      <c r="F105" s="450"/>
      <c r="G105" s="450"/>
      <c r="H105" s="450"/>
      <c r="I105" s="31"/>
      <c r="J105" s="11"/>
    </row>
    <row r="106" spans="1:10">
      <c r="A106" s="8"/>
      <c r="B106" s="56" t="s">
        <v>252</v>
      </c>
      <c r="C106" s="56"/>
      <c r="D106" s="56"/>
      <c r="E106" s="56"/>
      <c r="F106" s="56"/>
      <c r="G106" s="55"/>
      <c r="H106" s="55"/>
      <c r="I106" s="31"/>
      <c r="J106" s="11"/>
    </row>
    <row r="107" spans="1:10">
      <c r="A107" s="8"/>
      <c r="B107" s="33" t="s">
        <v>239</v>
      </c>
      <c r="C107" s="33" t="s">
        <v>240</v>
      </c>
      <c r="D107" s="33" t="s">
        <v>241</v>
      </c>
      <c r="E107" s="55"/>
      <c r="F107" s="55"/>
      <c r="G107" s="55"/>
      <c r="H107" s="55"/>
      <c r="I107" s="31"/>
      <c r="J107" s="11"/>
    </row>
    <row r="108" spans="1:10" ht="38.25" customHeight="1">
      <c r="A108" s="8"/>
      <c r="B108" s="36" t="s">
        <v>430</v>
      </c>
      <c r="C108" s="36" t="s">
        <v>127</v>
      </c>
      <c r="D108" s="503" t="s">
        <v>429</v>
      </c>
      <c r="E108" s="503"/>
      <c r="F108" s="503"/>
      <c r="G108" s="503"/>
      <c r="H108" s="503"/>
      <c r="I108" s="31"/>
      <c r="J108" s="11"/>
    </row>
    <row r="109" spans="1:10" ht="16.5" customHeight="1">
      <c r="A109" s="8"/>
      <c r="B109" s="57"/>
      <c r="C109" s="58"/>
      <c r="D109" s="345"/>
      <c r="E109" s="345"/>
      <c r="F109" s="345"/>
      <c r="G109" s="345"/>
      <c r="H109" s="345"/>
      <c r="I109" s="31"/>
      <c r="J109" s="11"/>
    </row>
    <row r="110" spans="1:10">
      <c r="A110" s="8"/>
      <c r="C110" s="32" t="s">
        <v>253</v>
      </c>
      <c r="D110" s="55"/>
      <c r="E110" s="55"/>
      <c r="F110" s="55"/>
      <c r="G110" s="55"/>
      <c r="H110" s="55"/>
      <c r="I110" s="31"/>
      <c r="J110" s="11"/>
    </row>
    <row r="111" spans="1:10">
      <c r="A111" s="8"/>
      <c r="B111" s="32"/>
      <c r="C111" s="1"/>
      <c r="D111" s="55"/>
      <c r="E111" s="55"/>
      <c r="F111" s="55"/>
      <c r="G111" s="55"/>
      <c r="H111" s="55"/>
      <c r="I111" s="31"/>
      <c r="J111" s="11"/>
    </row>
    <row r="112" spans="1:10">
      <c r="A112" s="8"/>
      <c r="B112" s="56" t="s">
        <v>254</v>
      </c>
      <c r="C112" s="56"/>
      <c r="D112" s="56"/>
      <c r="E112" s="56"/>
      <c r="F112" s="56"/>
      <c r="G112" s="59"/>
      <c r="H112" s="59"/>
      <c r="I112" s="31"/>
      <c r="J112" s="11"/>
    </row>
    <row r="113" spans="1:10" ht="15.75" thickBot="1">
      <c r="A113" s="8"/>
      <c r="B113" s="42"/>
      <c r="C113" s="38"/>
      <c r="D113" s="38"/>
      <c r="E113" s="38"/>
      <c r="F113" s="38"/>
      <c r="G113" s="59"/>
      <c r="H113" s="59"/>
      <c r="I113" s="31"/>
      <c r="J113" s="11"/>
    </row>
    <row r="114" spans="1:10" ht="15.75" thickTop="1">
      <c r="A114" s="8"/>
      <c r="B114" s="60" t="s">
        <v>255</v>
      </c>
      <c r="C114" s="61" t="s">
        <v>239</v>
      </c>
      <c r="D114" s="458" t="s">
        <v>256</v>
      </c>
      <c r="E114" s="458"/>
      <c r="F114" s="458"/>
      <c r="G114" s="458"/>
      <c r="H114" s="461" t="s">
        <v>257</v>
      </c>
      <c r="I114" s="461"/>
      <c r="J114" s="462"/>
    </row>
    <row r="115" spans="1:10" ht="15.95" customHeight="1">
      <c r="A115" s="8"/>
      <c r="B115" s="500" t="s">
        <v>258</v>
      </c>
      <c r="C115" s="62"/>
      <c r="D115" s="418" t="s">
        <v>176</v>
      </c>
      <c r="E115" s="418"/>
      <c r="F115" s="418"/>
      <c r="G115" s="418"/>
      <c r="H115" s="448" t="s">
        <v>204</v>
      </c>
      <c r="I115" s="448"/>
      <c r="J115" s="449"/>
    </row>
    <row r="116" spans="1:10" ht="15.95" customHeight="1">
      <c r="A116" s="8"/>
      <c r="B116" s="500"/>
      <c r="C116" s="62"/>
      <c r="D116" s="418" t="s">
        <v>63</v>
      </c>
      <c r="E116" s="418"/>
      <c r="F116" s="418"/>
      <c r="G116" s="418"/>
      <c r="H116" s="448" t="s">
        <v>63</v>
      </c>
      <c r="I116" s="448"/>
      <c r="J116" s="449"/>
    </row>
    <row r="117" spans="1:10" ht="15.95" customHeight="1">
      <c r="A117" s="8"/>
      <c r="B117" s="500"/>
      <c r="C117" s="62"/>
      <c r="D117" s="418" t="s">
        <v>63</v>
      </c>
      <c r="E117" s="418"/>
      <c r="F117" s="418"/>
      <c r="G117" s="418"/>
      <c r="H117" s="448" t="s">
        <v>63</v>
      </c>
      <c r="I117" s="448"/>
      <c r="J117" s="449"/>
    </row>
    <row r="118" spans="1:10" ht="15.95" customHeight="1">
      <c r="A118" s="8"/>
      <c r="B118" s="500" t="s">
        <v>259</v>
      </c>
      <c r="C118" s="62"/>
      <c r="D118" s="418" t="s">
        <v>178</v>
      </c>
      <c r="E118" s="418"/>
      <c r="F118" s="418"/>
      <c r="G118" s="418"/>
      <c r="H118" s="448" t="s">
        <v>17</v>
      </c>
      <c r="I118" s="451"/>
      <c r="J118" s="452"/>
    </row>
    <row r="119" spans="1:10" ht="15.95" customHeight="1">
      <c r="A119" s="8"/>
      <c r="B119" s="500"/>
      <c r="C119" s="62"/>
      <c r="D119" s="418" t="s">
        <v>63</v>
      </c>
      <c r="E119" s="418"/>
      <c r="F119" s="418"/>
      <c r="G119" s="418"/>
      <c r="H119" s="448" t="s">
        <v>63</v>
      </c>
      <c r="I119" s="451"/>
      <c r="J119" s="452"/>
    </row>
    <row r="120" spans="1:10" ht="15.95" customHeight="1">
      <c r="A120" s="8"/>
      <c r="B120" s="500"/>
      <c r="C120" s="62"/>
      <c r="D120" s="418" t="s">
        <v>63</v>
      </c>
      <c r="E120" s="418"/>
      <c r="F120" s="418"/>
      <c r="G120" s="418"/>
      <c r="H120" s="448" t="s">
        <v>63</v>
      </c>
      <c r="I120" s="451"/>
      <c r="J120" s="452"/>
    </row>
    <row r="121" spans="1:10" ht="15.95" customHeight="1">
      <c r="A121" s="8"/>
      <c r="B121" s="500"/>
      <c r="C121" s="62"/>
      <c r="D121" s="418" t="s">
        <v>63</v>
      </c>
      <c r="E121" s="418"/>
      <c r="F121" s="418"/>
      <c r="G121" s="418"/>
      <c r="H121" s="448" t="s">
        <v>63</v>
      </c>
      <c r="I121" s="451"/>
      <c r="J121" s="452"/>
    </row>
    <row r="122" spans="1:10" ht="15.95" customHeight="1">
      <c r="A122" s="8"/>
      <c r="B122" s="413" t="s">
        <v>260</v>
      </c>
      <c r="C122" s="62"/>
      <c r="D122" s="418" t="s">
        <v>177</v>
      </c>
      <c r="E122" s="418"/>
      <c r="F122" s="418"/>
      <c r="G122" s="418"/>
      <c r="H122" s="448" t="s">
        <v>139</v>
      </c>
      <c r="I122" s="448"/>
      <c r="J122" s="449"/>
    </row>
    <row r="123" spans="1:10" ht="15.95" customHeight="1">
      <c r="A123" s="8"/>
      <c r="B123" s="413"/>
      <c r="C123" s="62"/>
      <c r="D123" s="418" t="s">
        <v>179</v>
      </c>
      <c r="E123" s="418"/>
      <c r="F123" s="418"/>
      <c r="G123" s="418"/>
      <c r="H123" s="448" t="s">
        <v>141</v>
      </c>
      <c r="I123" s="448"/>
      <c r="J123" s="449"/>
    </row>
    <row r="124" spans="1:10" ht="15.95" customHeight="1">
      <c r="A124" s="8"/>
      <c r="B124" s="413"/>
      <c r="C124" s="62"/>
      <c r="D124" s="418" t="s">
        <v>202</v>
      </c>
      <c r="E124" s="418"/>
      <c r="F124" s="418"/>
      <c r="G124" s="418"/>
      <c r="H124" s="448" t="s">
        <v>140</v>
      </c>
      <c r="I124" s="448"/>
      <c r="J124" s="449"/>
    </row>
    <row r="125" spans="1:10" ht="15.95" customHeight="1">
      <c r="A125" s="8"/>
      <c r="B125" s="413"/>
      <c r="C125" s="62"/>
      <c r="D125" s="418" t="s">
        <v>63</v>
      </c>
      <c r="E125" s="418"/>
      <c r="F125" s="418"/>
      <c r="G125" s="418"/>
      <c r="H125" s="448" t="s">
        <v>63</v>
      </c>
      <c r="I125" s="448"/>
      <c r="J125" s="449"/>
    </row>
    <row r="126" spans="1:10" ht="15.95" customHeight="1">
      <c r="A126" s="8"/>
      <c r="B126" s="413" t="s">
        <v>261</v>
      </c>
      <c r="C126" s="62"/>
      <c r="D126" s="418" t="s">
        <v>180</v>
      </c>
      <c r="E126" s="418"/>
      <c r="F126" s="418"/>
      <c r="G126" s="418"/>
      <c r="H126" s="448" t="s">
        <v>203</v>
      </c>
      <c r="I126" s="448"/>
      <c r="J126" s="449"/>
    </row>
    <row r="127" spans="1:10" ht="15.95" customHeight="1">
      <c r="A127" s="8"/>
      <c r="B127" s="413"/>
      <c r="C127" s="62"/>
      <c r="D127" s="418" t="s">
        <v>63</v>
      </c>
      <c r="E127" s="418"/>
      <c r="F127" s="418"/>
      <c r="G127" s="418"/>
      <c r="H127" s="448" t="s">
        <v>63</v>
      </c>
      <c r="I127" s="448"/>
      <c r="J127" s="449"/>
    </row>
    <row r="128" spans="1:10" ht="15.95" customHeight="1">
      <c r="A128" s="8"/>
      <c r="B128" s="413"/>
      <c r="C128" s="62"/>
      <c r="D128" s="418" t="s">
        <v>63</v>
      </c>
      <c r="E128" s="418"/>
      <c r="F128" s="418"/>
      <c r="G128" s="418"/>
      <c r="H128" s="448" t="s">
        <v>63</v>
      </c>
      <c r="I128" s="448"/>
      <c r="J128" s="449"/>
    </row>
    <row r="129" spans="1:10" ht="15.95" customHeight="1">
      <c r="A129" s="8"/>
      <c r="B129" s="413"/>
      <c r="C129" s="62"/>
      <c r="D129" s="418" t="s">
        <v>63</v>
      </c>
      <c r="E129" s="418"/>
      <c r="F129" s="418"/>
      <c r="G129" s="418"/>
      <c r="H129" s="448" t="s">
        <v>63</v>
      </c>
      <c r="I129" s="448"/>
      <c r="J129" s="449"/>
    </row>
    <row r="130" spans="1:10" ht="15.95" customHeight="1">
      <c r="A130" s="8"/>
      <c r="B130" s="413" t="s">
        <v>262</v>
      </c>
      <c r="C130" s="62"/>
      <c r="D130" s="418" t="s">
        <v>63</v>
      </c>
      <c r="E130" s="418"/>
      <c r="F130" s="418"/>
      <c r="G130" s="418"/>
      <c r="H130" s="448" t="s">
        <v>63</v>
      </c>
      <c r="I130" s="448"/>
      <c r="J130" s="449"/>
    </row>
    <row r="131" spans="1:10" ht="15.95" customHeight="1" thickBot="1">
      <c r="A131" s="8"/>
      <c r="B131" s="480"/>
      <c r="C131" s="63"/>
      <c r="D131" s="447" t="s">
        <v>63</v>
      </c>
      <c r="E131" s="447"/>
      <c r="F131" s="447"/>
      <c r="G131" s="447"/>
      <c r="H131" s="456" t="s">
        <v>63</v>
      </c>
      <c r="I131" s="456"/>
      <c r="J131" s="457"/>
    </row>
    <row r="132" spans="1:10" ht="15.95" customHeight="1" thickTop="1">
      <c r="A132" s="8"/>
      <c r="B132" s="64"/>
      <c r="C132" s="65"/>
      <c r="D132" s="65"/>
      <c r="E132" s="65"/>
      <c r="F132" s="65"/>
      <c r="G132" s="65"/>
      <c r="H132" s="476"/>
      <c r="I132" s="476"/>
      <c r="J132" s="477"/>
    </row>
    <row r="133" spans="1:10" ht="15.75" customHeight="1">
      <c r="A133" s="8"/>
      <c r="B133" s="426" t="s">
        <v>263</v>
      </c>
      <c r="C133" s="426"/>
      <c r="D133" s="426"/>
      <c r="E133" s="426"/>
      <c r="F133" s="426"/>
      <c r="G133" s="426"/>
      <c r="H133" s="426"/>
      <c r="I133" s="426"/>
      <c r="J133" s="478"/>
    </row>
    <row r="134" spans="1:10">
      <c r="A134" s="8"/>
      <c r="B134" s="426"/>
      <c r="C134" s="426"/>
      <c r="D134" s="426"/>
      <c r="E134" s="426"/>
      <c r="F134" s="426"/>
      <c r="G134" s="426"/>
      <c r="H134" s="426"/>
      <c r="I134" s="426"/>
      <c r="J134" s="478"/>
    </row>
    <row r="135" spans="1:10">
      <c r="A135" s="8"/>
      <c r="B135" s="66"/>
      <c r="C135" s="67"/>
      <c r="D135" s="67"/>
      <c r="E135" s="67"/>
      <c r="F135" s="67"/>
      <c r="G135" s="67"/>
      <c r="H135" s="67"/>
      <c r="I135" s="31"/>
      <c r="J135" s="11"/>
    </row>
    <row r="136" spans="1:10">
      <c r="A136" s="8"/>
      <c r="B136" s="66"/>
      <c r="C136" s="67"/>
      <c r="D136" s="67"/>
      <c r="E136" s="67"/>
      <c r="F136" s="67"/>
      <c r="G136" s="67"/>
      <c r="H136" s="67"/>
      <c r="I136" s="31"/>
      <c r="J136" s="11"/>
    </row>
    <row r="137" spans="1:10">
      <c r="A137" s="8"/>
      <c r="B137" s="56" t="s">
        <v>264</v>
      </c>
      <c r="C137" s="67"/>
      <c r="D137" s="67"/>
      <c r="E137" s="67"/>
      <c r="F137" s="67"/>
      <c r="G137" s="67"/>
      <c r="H137" s="67"/>
      <c r="I137" s="31"/>
      <c r="J137" s="11"/>
    </row>
    <row r="138" spans="1:10" ht="15.75" thickBot="1">
      <c r="A138" s="8"/>
      <c r="C138" s="1"/>
      <c r="D138" s="1"/>
      <c r="E138" s="1"/>
      <c r="F138" s="1"/>
      <c r="G138" s="1"/>
      <c r="H138" s="1"/>
      <c r="I138" s="31"/>
      <c r="J138" s="11"/>
    </row>
    <row r="139" spans="1:10" ht="15.75" customHeight="1" thickTop="1">
      <c r="A139" s="8"/>
      <c r="B139" s="428" t="s">
        <v>379</v>
      </c>
      <c r="C139" s="429"/>
      <c r="D139" s="429"/>
      <c r="E139" s="429"/>
      <c r="F139" s="429"/>
      <c r="G139" s="429"/>
      <c r="H139" s="429"/>
      <c r="I139" s="430"/>
      <c r="J139" s="11"/>
    </row>
    <row r="140" spans="1:10" ht="15" customHeight="1">
      <c r="A140" s="8"/>
      <c r="B140" s="431"/>
      <c r="C140" s="426"/>
      <c r="D140" s="426"/>
      <c r="E140" s="426"/>
      <c r="F140" s="426"/>
      <c r="G140" s="426"/>
      <c r="H140" s="426"/>
      <c r="I140" s="432"/>
      <c r="J140" s="11"/>
    </row>
    <row r="141" spans="1:10" ht="39.75" customHeight="1" thickBot="1">
      <c r="A141" s="8"/>
      <c r="B141" s="433"/>
      <c r="C141" s="434"/>
      <c r="D141" s="434"/>
      <c r="E141" s="434"/>
      <c r="F141" s="434"/>
      <c r="G141" s="434"/>
      <c r="H141" s="434"/>
      <c r="I141" s="435"/>
      <c r="J141" s="11"/>
    </row>
    <row r="142" spans="1:10" ht="15.75" thickTop="1">
      <c r="A142" s="8"/>
      <c r="B142" s="68"/>
      <c r="C142" s="68"/>
      <c r="D142" s="68"/>
      <c r="E142" s="68"/>
      <c r="F142" s="68"/>
      <c r="G142" s="68"/>
      <c r="H142" s="68"/>
      <c r="I142" s="68"/>
      <c r="J142" s="11"/>
    </row>
    <row r="143" spans="1:10" ht="16.5" customHeight="1">
      <c r="A143" s="8"/>
      <c r="B143" s="426" t="s">
        <v>380</v>
      </c>
      <c r="C143" s="426"/>
      <c r="D143" s="426"/>
      <c r="E143" s="426"/>
      <c r="F143" s="426"/>
      <c r="G143" s="426"/>
      <c r="H143" s="426"/>
      <c r="I143" s="426"/>
      <c r="J143" s="11"/>
    </row>
    <row r="144" spans="1:10">
      <c r="A144" s="8"/>
      <c r="B144" s="426"/>
      <c r="C144" s="426"/>
      <c r="D144" s="426"/>
      <c r="E144" s="426"/>
      <c r="F144" s="426"/>
      <c r="G144" s="426"/>
      <c r="H144" s="426"/>
      <c r="I144" s="426"/>
      <c r="J144" s="11"/>
    </row>
    <row r="145" spans="1:10">
      <c r="A145" s="8"/>
      <c r="B145" s="38"/>
      <c r="C145" s="38"/>
      <c r="D145" s="38"/>
      <c r="E145" s="38"/>
      <c r="F145" s="38"/>
      <c r="G145" s="38"/>
      <c r="H145" s="38"/>
      <c r="I145" s="31"/>
      <c r="J145" s="11"/>
    </row>
    <row r="146" spans="1:10">
      <c r="A146" s="8"/>
      <c r="B146" s="427" t="s">
        <v>265</v>
      </c>
      <c r="C146" s="427"/>
      <c r="D146" s="427"/>
      <c r="E146" s="427"/>
      <c r="F146" s="427"/>
      <c r="G146" s="427"/>
      <c r="H146" s="427"/>
      <c r="I146" s="31"/>
      <c r="J146" s="11"/>
    </row>
    <row r="147" spans="1:10">
      <c r="A147" s="8"/>
      <c r="B147" s="33"/>
      <c r="C147" s="425"/>
      <c r="D147" s="425"/>
      <c r="E147" s="425"/>
      <c r="F147" s="425"/>
      <c r="G147" s="425"/>
      <c r="H147" s="69"/>
      <c r="I147" s="31"/>
      <c r="J147" s="11"/>
    </row>
    <row r="148" spans="1:10" ht="15" customHeight="1">
      <c r="A148" s="8"/>
      <c r="B148" s="426" t="s">
        <v>431</v>
      </c>
      <c r="C148" s="426"/>
      <c r="D148" s="426"/>
      <c r="E148" s="426"/>
      <c r="F148" s="426"/>
      <c r="G148" s="426"/>
      <c r="H148" s="426"/>
      <c r="I148" s="426"/>
      <c r="J148" s="11"/>
    </row>
    <row r="149" spans="1:10">
      <c r="A149" s="8"/>
      <c r="B149" s="426"/>
      <c r="C149" s="426"/>
      <c r="D149" s="426"/>
      <c r="E149" s="426"/>
      <c r="F149" s="426"/>
      <c r="G149" s="426"/>
      <c r="H149" s="426"/>
      <c r="I149" s="426"/>
      <c r="J149" s="11"/>
    </row>
    <row r="150" spans="1:10">
      <c r="A150" s="8"/>
      <c r="B150" s="426"/>
      <c r="C150" s="426"/>
      <c r="D150" s="426"/>
      <c r="E150" s="426"/>
      <c r="F150" s="426"/>
      <c r="G150" s="426"/>
      <c r="H150" s="426"/>
      <c r="I150" s="426"/>
      <c r="J150" s="11"/>
    </row>
    <row r="151" spans="1:10">
      <c r="A151" s="8"/>
      <c r="B151" s="68"/>
      <c r="C151" s="68"/>
      <c r="D151" s="68"/>
      <c r="E151" s="68"/>
      <c r="F151" s="68"/>
      <c r="G151" s="68"/>
      <c r="H151" s="68"/>
      <c r="I151" s="68"/>
      <c r="J151" s="11"/>
    </row>
    <row r="152" spans="1:10">
      <c r="A152" s="8"/>
      <c r="B152" s="56" t="s">
        <v>266</v>
      </c>
      <c r="C152" s="2"/>
      <c r="D152" s="2"/>
      <c r="E152" s="439"/>
      <c r="F152" s="439"/>
      <c r="G152" s="439"/>
      <c r="H152" s="439"/>
      <c r="I152" s="31"/>
      <c r="J152" s="11"/>
    </row>
    <row r="153" spans="1:10">
      <c r="A153" s="8"/>
      <c r="B153" s="56"/>
      <c r="C153" s="2"/>
      <c r="D153" s="2"/>
      <c r="E153" s="32"/>
      <c r="F153" s="32"/>
      <c r="G153" s="32"/>
      <c r="H153" s="32"/>
      <c r="I153" s="31"/>
      <c r="J153" s="11"/>
    </row>
    <row r="154" spans="1:10">
      <c r="A154" s="8"/>
      <c r="B154" s="416" t="s">
        <v>267</v>
      </c>
      <c r="C154" s="416"/>
      <c r="D154" s="416"/>
      <c r="E154" s="416"/>
      <c r="F154" s="416"/>
      <c r="G154" s="416"/>
      <c r="H154" s="416"/>
      <c r="I154" s="416"/>
      <c r="J154" s="417"/>
    </row>
    <row r="155" spans="1:10">
      <c r="A155" s="8"/>
      <c r="B155" s="416"/>
      <c r="C155" s="416"/>
      <c r="D155" s="416"/>
      <c r="E155" s="416"/>
      <c r="F155" s="416"/>
      <c r="G155" s="416"/>
      <c r="H155" s="416"/>
      <c r="I155" s="416"/>
      <c r="J155" s="417"/>
    </row>
    <row r="156" spans="1:10" ht="15.75" thickBot="1">
      <c r="A156" s="8"/>
      <c r="B156" s="56"/>
      <c r="C156" s="2"/>
      <c r="D156" s="2"/>
      <c r="E156" s="32"/>
      <c r="F156" s="32"/>
      <c r="G156" s="32"/>
      <c r="H156" s="32"/>
      <c r="I156" s="31"/>
      <c r="J156" s="11"/>
    </row>
    <row r="157" spans="1:10" ht="16.5" thickTop="1" thickBot="1">
      <c r="A157" s="8"/>
      <c r="B157" s="419" t="s">
        <v>268</v>
      </c>
      <c r="C157" s="420"/>
      <c r="D157" s="421"/>
      <c r="E157" s="71"/>
      <c r="F157" s="32"/>
      <c r="G157" s="32"/>
      <c r="H157" s="32"/>
      <c r="I157" s="31"/>
      <c r="J157" s="11"/>
    </row>
    <row r="158" spans="1:10" ht="16.5" thickTop="1" thickBot="1">
      <c r="A158" s="8"/>
      <c r="B158" s="422" t="s">
        <v>269</v>
      </c>
      <c r="C158" s="423"/>
      <c r="D158" s="424"/>
      <c r="E158" s="72"/>
      <c r="F158" s="32"/>
      <c r="G158" s="32"/>
      <c r="H158" s="32"/>
      <c r="I158" s="31"/>
      <c r="J158" s="11"/>
    </row>
    <row r="159" spans="1:10" ht="15.75" thickTop="1">
      <c r="A159" s="8"/>
      <c r="B159" s="504" t="s">
        <v>270</v>
      </c>
      <c r="C159" s="458"/>
      <c r="D159" s="458"/>
      <c r="E159" s="505"/>
      <c r="F159" s="2"/>
      <c r="G159" s="32"/>
      <c r="H159" s="32"/>
      <c r="I159" s="31"/>
      <c r="J159" s="11"/>
    </row>
    <row r="160" spans="1:10">
      <c r="A160" s="8"/>
      <c r="B160" s="73" t="s">
        <v>271</v>
      </c>
      <c r="C160" s="74" t="s">
        <v>272</v>
      </c>
      <c r="D160" s="75" t="s">
        <v>271</v>
      </c>
      <c r="E160" s="76" t="s">
        <v>272</v>
      </c>
      <c r="F160" s="2"/>
      <c r="G160" s="32"/>
      <c r="H160" s="32"/>
      <c r="I160" s="31"/>
      <c r="J160" s="11"/>
    </row>
    <row r="161" spans="1:10">
      <c r="A161" s="8"/>
      <c r="B161" s="442" t="s">
        <v>381</v>
      </c>
      <c r="C161" s="443"/>
      <c r="D161" s="443"/>
      <c r="E161" s="444"/>
      <c r="F161" s="2"/>
      <c r="G161" s="32"/>
      <c r="H161" s="32"/>
      <c r="I161" s="31"/>
      <c r="J161" s="11"/>
    </row>
    <row r="162" spans="1:10">
      <c r="A162" s="8"/>
      <c r="B162" s="77"/>
      <c r="C162" s="78"/>
      <c r="D162" s="79"/>
      <c r="E162" s="80"/>
      <c r="F162" s="2"/>
      <c r="G162" s="32"/>
      <c r="H162" s="32"/>
      <c r="I162" s="31"/>
      <c r="J162" s="11"/>
    </row>
    <row r="163" spans="1:10">
      <c r="A163" s="8"/>
      <c r="B163" s="77"/>
      <c r="C163" s="78"/>
      <c r="D163" s="79"/>
      <c r="E163" s="80"/>
      <c r="F163" s="2"/>
      <c r="G163" s="32"/>
      <c r="H163" s="32"/>
      <c r="I163" s="31"/>
      <c r="J163" s="11"/>
    </row>
    <row r="164" spans="1:10">
      <c r="A164" s="8"/>
      <c r="B164" s="77"/>
      <c r="C164" s="78"/>
      <c r="D164" s="79"/>
      <c r="E164" s="80"/>
      <c r="F164" s="2"/>
      <c r="G164" s="32"/>
      <c r="H164" s="32"/>
      <c r="I164" s="31"/>
      <c r="J164" s="11"/>
    </row>
    <row r="165" spans="1:10">
      <c r="A165" s="8"/>
      <c r="B165" s="77"/>
      <c r="C165" s="78"/>
      <c r="D165" s="62"/>
      <c r="E165" s="81"/>
      <c r="F165" s="2"/>
      <c r="G165" s="32"/>
      <c r="H165" s="32"/>
      <c r="I165" s="31"/>
      <c r="J165" s="11"/>
    </row>
    <row r="166" spans="1:10" ht="15.75" thickBot="1">
      <c r="A166" s="8"/>
      <c r="B166" s="82"/>
      <c r="C166" s="83"/>
      <c r="D166" s="63"/>
      <c r="E166" s="84"/>
      <c r="F166" s="2"/>
      <c r="G166" s="32"/>
      <c r="H166" s="32"/>
      <c r="I166" s="31"/>
      <c r="J166" s="11"/>
    </row>
    <row r="167" spans="1:10" ht="15.75" thickTop="1">
      <c r="A167" s="8"/>
      <c r="B167" s="67"/>
      <c r="C167" s="85"/>
      <c r="D167" s="32"/>
      <c r="E167" s="32"/>
      <c r="F167" s="2"/>
      <c r="G167" s="32"/>
      <c r="H167" s="32"/>
      <c r="I167" s="31"/>
      <c r="J167" s="11"/>
    </row>
    <row r="168" spans="1:10">
      <c r="A168" s="8"/>
      <c r="B168" s="67"/>
      <c r="C168" s="85"/>
      <c r="D168" s="32"/>
      <c r="E168" s="32"/>
      <c r="F168" s="2"/>
      <c r="G168" s="32"/>
      <c r="H168" s="32"/>
      <c r="I168" s="31"/>
      <c r="J168" s="11"/>
    </row>
    <row r="169" spans="1:10">
      <c r="A169" s="8"/>
      <c r="B169" s="56"/>
      <c r="C169" s="1"/>
      <c r="D169" s="32"/>
      <c r="E169" s="31"/>
      <c r="F169" s="2"/>
      <c r="G169" s="2"/>
      <c r="I169" s="2"/>
      <c r="J169" s="11"/>
    </row>
    <row r="170" spans="1:10">
      <c r="A170" s="8"/>
      <c r="B170" s="56"/>
      <c r="C170" s="1"/>
      <c r="D170" s="32"/>
      <c r="E170" s="31"/>
      <c r="F170" s="2"/>
      <c r="G170" s="2"/>
      <c r="I170" s="2"/>
      <c r="J170" s="11"/>
    </row>
    <row r="171" spans="1:10" ht="15.75" thickBot="1">
      <c r="A171" s="46"/>
      <c r="B171" s="86"/>
      <c r="C171" s="87"/>
      <c r="D171" s="87"/>
      <c r="E171" s="87"/>
      <c r="F171" s="87"/>
      <c r="G171" s="87"/>
      <c r="H171" s="88"/>
      <c r="I171" s="89"/>
      <c r="J171" s="49"/>
    </row>
    <row r="172" spans="1:10">
      <c r="A172" s="2"/>
      <c r="B172" s="56"/>
      <c r="C172" s="1"/>
      <c r="D172" s="1"/>
      <c r="E172" s="1"/>
      <c r="F172" s="1"/>
      <c r="G172" s="1"/>
      <c r="H172" s="32"/>
      <c r="I172" s="31"/>
      <c r="J172" s="2"/>
    </row>
    <row r="173" spans="1:10" ht="15.75" thickBot="1">
      <c r="A173" s="2"/>
      <c r="B173" s="56"/>
      <c r="C173" s="1"/>
      <c r="D173" s="1"/>
      <c r="E173" s="1"/>
      <c r="F173" s="1"/>
      <c r="G173" s="1"/>
      <c r="H173" s="32"/>
      <c r="I173" s="31"/>
      <c r="J173" s="2"/>
    </row>
    <row r="174" spans="1:10">
      <c r="A174" s="50"/>
      <c r="B174" s="90"/>
      <c r="C174" s="6"/>
      <c r="D174" s="6"/>
      <c r="E174" s="6"/>
      <c r="F174" s="6"/>
      <c r="G174" s="6"/>
      <c r="H174" s="91"/>
      <c r="I174" s="53"/>
      <c r="J174" s="7"/>
    </row>
    <row r="175" spans="1:10" ht="15.75" thickBot="1">
      <c r="A175" s="8"/>
      <c r="B175" s="56"/>
      <c r="C175" s="1"/>
      <c r="D175" s="1"/>
      <c r="E175" s="1"/>
      <c r="F175" s="1"/>
      <c r="G175" s="1"/>
      <c r="H175" s="32"/>
      <c r="I175" s="31"/>
      <c r="J175" s="11"/>
    </row>
    <row r="176" spans="1:10" ht="30" customHeight="1" thickTop="1" thickBot="1">
      <c r="A176" s="8"/>
      <c r="B176" s="440" t="s">
        <v>271</v>
      </c>
      <c r="C176" s="441"/>
      <c r="D176" s="356" t="s">
        <v>273</v>
      </c>
      <c r="E176" s="357" t="s">
        <v>274</v>
      </c>
      <c r="F176" s="468"/>
      <c r="G176" s="468"/>
      <c r="H176" s="468"/>
      <c r="I176" s="468"/>
      <c r="J176" s="481"/>
    </row>
    <row r="177" spans="1:10" ht="15.75" thickTop="1">
      <c r="A177" s="8"/>
      <c r="B177" s="548" t="s">
        <v>28</v>
      </c>
      <c r="C177" s="549"/>
      <c r="D177" s="92"/>
      <c r="E177" s="81" t="s">
        <v>12</v>
      </c>
      <c r="F177" s="439"/>
      <c r="G177" s="439"/>
      <c r="H177" s="439"/>
      <c r="I177" s="439"/>
      <c r="J177" s="482"/>
    </row>
    <row r="178" spans="1:10">
      <c r="A178" s="8"/>
      <c r="B178" s="453" t="s">
        <v>63</v>
      </c>
      <c r="C178" s="454"/>
      <c r="D178" s="94"/>
      <c r="E178" s="81" t="s">
        <v>63</v>
      </c>
      <c r="F178" s="439"/>
      <c r="G178" s="439"/>
      <c r="H178" s="439"/>
      <c r="I178" s="439"/>
      <c r="J178" s="482"/>
    </row>
    <row r="179" spans="1:10">
      <c r="A179" s="8"/>
      <c r="B179" s="438" t="s">
        <v>63</v>
      </c>
      <c r="C179" s="408"/>
      <c r="D179" s="94"/>
      <c r="E179" s="81" t="s">
        <v>63</v>
      </c>
      <c r="F179" s="439"/>
      <c r="G179" s="439"/>
      <c r="H179" s="439"/>
      <c r="I179" s="439"/>
      <c r="J179" s="482"/>
    </row>
    <row r="180" spans="1:10" ht="18.75" customHeight="1">
      <c r="A180" s="8"/>
      <c r="B180" s="438" t="s">
        <v>63</v>
      </c>
      <c r="C180" s="408"/>
      <c r="D180" s="94"/>
      <c r="E180" s="81" t="s">
        <v>63</v>
      </c>
      <c r="F180" s="439"/>
      <c r="G180" s="439"/>
      <c r="H180" s="439"/>
      <c r="I180" s="439"/>
      <c r="J180" s="482"/>
    </row>
    <row r="181" spans="1:10" ht="18.75" customHeight="1">
      <c r="A181" s="8"/>
      <c r="B181" s="453"/>
      <c r="C181" s="454"/>
      <c r="D181" s="62"/>
      <c r="E181" s="95"/>
      <c r="F181" s="439"/>
      <c r="G181" s="439"/>
      <c r="H181" s="439"/>
      <c r="I181" s="439"/>
      <c r="J181" s="482"/>
    </row>
    <row r="182" spans="1:10">
      <c r="A182" s="8"/>
      <c r="B182" s="453"/>
      <c r="C182" s="454"/>
      <c r="D182" s="62"/>
      <c r="E182" s="95"/>
      <c r="F182" s="439"/>
      <c r="G182" s="439"/>
      <c r="H182" s="439"/>
      <c r="I182" s="439"/>
      <c r="J182" s="482"/>
    </row>
    <row r="183" spans="1:10">
      <c r="A183" s="8"/>
      <c r="B183" s="453"/>
      <c r="C183" s="454"/>
      <c r="D183" s="62"/>
      <c r="E183" s="95"/>
      <c r="F183" s="439"/>
      <c r="G183" s="439"/>
      <c r="H183" s="439"/>
      <c r="I183" s="439"/>
      <c r="J183" s="482"/>
    </row>
    <row r="184" spans="1:10" ht="21.75" customHeight="1">
      <c r="A184" s="8"/>
      <c r="B184" s="512"/>
      <c r="C184" s="513"/>
      <c r="D184" s="62"/>
      <c r="E184" s="95"/>
      <c r="F184" s="439"/>
      <c r="G184" s="439"/>
      <c r="H184" s="439"/>
      <c r="I184" s="439"/>
      <c r="J184" s="482"/>
    </row>
    <row r="185" spans="1:10">
      <c r="A185" s="8"/>
      <c r="B185" s="436" t="s">
        <v>63</v>
      </c>
      <c r="C185" s="437"/>
      <c r="D185" s="96"/>
      <c r="E185" s="95"/>
      <c r="F185" s="439"/>
      <c r="G185" s="439"/>
      <c r="H185" s="439"/>
      <c r="I185" s="439"/>
      <c r="J185" s="482"/>
    </row>
    <row r="186" spans="1:10">
      <c r="A186" s="8"/>
      <c r="B186" s="436" t="s">
        <v>63</v>
      </c>
      <c r="C186" s="437"/>
      <c r="D186" s="96"/>
      <c r="E186" s="95"/>
      <c r="F186" s="439"/>
      <c r="G186" s="439"/>
      <c r="H186" s="439"/>
      <c r="I186" s="439"/>
      <c r="J186" s="482"/>
    </row>
    <row r="187" spans="1:10">
      <c r="A187" s="8"/>
      <c r="B187" s="436" t="s">
        <v>63</v>
      </c>
      <c r="C187" s="437"/>
      <c r="D187" s="96"/>
      <c r="E187" s="95"/>
      <c r="F187" s="439"/>
      <c r="G187" s="439"/>
      <c r="H187" s="439"/>
      <c r="I187" s="439"/>
      <c r="J187" s="482"/>
    </row>
    <row r="188" spans="1:10">
      <c r="A188" s="8"/>
      <c r="B188" s="436" t="s">
        <v>63</v>
      </c>
      <c r="C188" s="437"/>
      <c r="D188" s="96"/>
      <c r="E188" s="95"/>
      <c r="F188" s="439"/>
      <c r="G188" s="439"/>
      <c r="H188" s="439"/>
      <c r="I188" s="439"/>
      <c r="J188" s="482"/>
    </row>
    <row r="189" spans="1:10">
      <c r="A189" s="8"/>
      <c r="B189" s="518"/>
      <c r="C189" s="519"/>
      <c r="D189" s="96"/>
      <c r="E189" s="95"/>
      <c r="F189" s="439"/>
      <c r="G189" s="439"/>
      <c r="H189" s="439"/>
      <c r="I189" s="439"/>
      <c r="J189" s="482"/>
    </row>
    <row r="190" spans="1:10">
      <c r="A190" s="8"/>
      <c r="B190" s="518"/>
      <c r="C190" s="519"/>
      <c r="D190" s="96"/>
      <c r="E190" s="95"/>
      <c r="F190" s="439"/>
      <c r="G190" s="439"/>
      <c r="H190" s="439"/>
      <c r="I190" s="439"/>
      <c r="J190" s="482"/>
    </row>
    <row r="191" spans="1:10">
      <c r="A191" s="8"/>
      <c r="B191" s="518"/>
      <c r="C191" s="519"/>
      <c r="D191" s="96"/>
      <c r="E191" s="95"/>
      <c r="F191" s="439"/>
      <c r="G191" s="439"/>
      <c r="H191" s="439"/>
      <c r="I191" s="439"/>
      <c r="J191" s="482"/>
    </row>
    <row r="192" spans="1:10">
      <c r="A192" s="8"/>
      <c r="B192" s="518"/>
      <c r="C192" s="519"/>
      <c r="D192" s="96"/>
      <c r="E192" s="95"/>
      <c r="F192" s="439"/>
      <c r="G192" s="439"/>
      <c r="H192" s="439"/>
      <c r="I192" s="439"/>
      <c r="J192" s="482"/>
    </row>
    <row r="193" spans="1:10">
      <c r="A193" s="8"/>
      <c r="B193" s="518"/>
      <c r="C193" s="519"/>
      <c r="D193" s="96"/>
      <c r="E193" s="95"/>
      <c r="F193" s="439"/>
      <c r="G193" s="439"/>
      <c r="H193" s="439"/>
      <c r="I193" s="439"/>
      <c r="J193" s="482"/>
    </row>
    <row r="194" spans="1:10" ht="15.75" thickBot="1">
      <c r="A194" s="8"/>
      <c r="B194" s="445"/>
      <c r="C194" s="446"/>
      <c r="D194" s="97"/>
      <c r="E194" s="98"/>
      <c r="F194" s="473"/>
      <c r="G194" s="473"/>
      <c r="H194" s="473"/>
      <c r="I194" s="473"/>
      <c r="J194" s="483"/>
    </row>
    <row r="195" spans="1:10" ht="15.75" thickTop="1">
      <c r="A195" s="8"/>
      <c r="B195" s="56"/>
      <c r="C195" s="1"/>
      <c r="D195" s="1"/>
      <c r="E195" s="32"/>
      <c r="F195" s="32"/>
      <c r="G195" s="32"/>
      <c r="H195" s="32"/>
      <c r="I195" s="32"/>
      <c r="J195" s="93"/>
    </row>
    <row r="196" spans="1:10" ht="15" customHeight="1">
      <c r="A196" s="8"/>
      <c r="B196" s="56"/>
      <c r="C196" s="1"/>
      <c r="D196" s="1"/>
      <c r="E196" s="2"/>
      <c r="F196" s="416" t="s">
        <v>275</v>
      </c>
      <c r="G196" s="416"/>
      <c r="H196" s="416"/>
      <c r="I196" s="416"/>
      <c r="J196" s="417"/>
    </row>
    <row r="197" spans="1:10">
      <c r="A197" s="8"/>
      <c r="B197" s="56"/>
      <c r="C197" s="1"/>
      <c r="D197" s="1"/>
      <c r="E197" s="68"/>
      <c r="F197" s="416"/>
      <c r="G197" s="416"/>
      <c r="H197" s="416"/>
      <c r="I197" s="416"/>
      <c r="J197" s="417"/>
    </row>
    <row r="198" spans="1:10">
      <c r="A198" s="8"/>
      <c r="B198" s="56"/>
      <c r="C198" s="1"/>
      <c r="D198" s="1"/>
      <c r="E198" s="1"/>
      <c r="F198" s="1"/>
      <c r="G198" s="1"/>
      <c r="H198" s="32"/>
      <c r="I198" s="31"/>
      <c r="J198" s="11"/>
    </row>
    <row r="199" spans="1:10">
      <c r="A199" s="8"/>
      <c r="B199" s="99" t="s">
        <v>276</v>
      </c>
      <c r="C199" s="100"/>
      <c r="D199" s="37"/>
      <c r="E199" s="37"/>
      <c r="F199" s="37"/>
      <c r="G199" s="37"/>
      <c r="H199" s="37"/>
      <c r="I199" s="31"/>
      <c r="J199" s="11"/>
    </row>
    <row r="200" spans="1:10">
      <c r="A200" s="8"/>
      <c r="B200" s="56"/>
      <c r="C200" s="100"/>
      <c r="D200" s="37"/>
      <c r="E200" s="37"/>
      <c r="F200" s="37"/>
      <c r="G200" s="37"/>
      <c r="H200" s="37"/>
      <c r="I200" s="31"/>
      <c r="J200" s="11"/>
    </row>
    <row r="201" spans="1:10" ht="15" customHeight="1">
      <c r="A201" s="8"/>
      <c r="B201" s="416" t="s">
        <v>432</v>
      </c>
      <c r="C201" s="416"/>
      <c r="D201" s="416"/>
      <c r="E201" s="416"/>
      <c r="F201" s="416"/>
      <c r="G201" s="416"/>
      <c r="H201" s="416"/>
      <c r="I201" s="416"/>
      <c r="J201" s="417"/>
    </row>
    <row r="202" spans="1:10">
      <c r="A202" s="8"/>
      <c r="B202" s="416"/>
      <c r="C202" s="416"/>
      <c r="D202" s="416"/>
      <c r="E202" s="416"/>
      <c r="F202" s="416"/>
      <c r="G202" s="416"/>
      <c r="H202" s="416"/>
      <c r="I202" s="416"/>
      <c r="J202" s="417"/>
    </row>
    <row r="203" spans="1:10">
      <c r="A203" s="8"/>
      <c r="B203" s="416"/>
      <c r="C203" s="416"/>
      <c r="D203" s="416"/>
      <c r="E203" s="416"/>
      <c r="F203" s="416"/>
      <c r="G203" s="416"/>
      <c r="H203" s="416"/>
      <c r="I203" s="416"/>
      <c r="J203" s="417"/>
    </row>
    <row r="204" spans="1:10">
      <c r="A204" s="8"/>
      <c r="B204" s="416"/>
      <c r="C204" s="416"/>
      <c r="D204" s="416"/>
      <c r="E204" s="416"/>
      <c r="F204" s="416"/>
      <c r="G204" s="416"/>
      <c r="H204" s="416"/>
      <c r="I204" s="416"/>
      <c r="J204" s="417"/>
    </row>
    <row r="205" spans="1:10" ht="15.75" thickBot="1">
      <c r="A205" s="8"/>
      <c r="B205" s="56"/>
      <c r="C205" s="100"/>
      <c r="D205" s="37"/>
      <c r="E205" s="37"/>
      <c r="F205" s="37"/>
      <c r="G205" s="37"/>
      <c r="H205" s="37"/>
      <c r="I205" s="31"/>
      <c r="J205" s="11"/>
    </row>
    <row r="206" spans="1:10" ht="45.75" thickTop="1">
      <c r="A206" s="8"/>
      <c r="B206" s="414"/>
      <c r="C206" s="415"/>
      <c r="D206" s="101" t="s">
        <v>277</v>
      </c>
      <c r="E206" s="101" t="s">
        <v>278</v>
      </c>
      <c r="F206" s="101" t="s">
        <v>279</v>
      </c>
      <c r="G206" s="102" t="s">
        <v>280</v>
      </c>
      <c r="I206" s="31"/>
      <c r="J206" s="11"/>
    </row>
    <row r="207" spans="1:10">
      <c r="A207" s="8"/>
      <c r="B207" s="546" t="s">
        <v>281</v>
      </c>
      <c r="C207" s="547"/>
      <c r="D207" s="62">
        <v>1</v>
      </c>
      <c r="E207" s="62">
        <v>0</v>
      </c>
      <c r="F207" s="62">
        <v>0</v>
      </c>
      <c r="G207" s="358">
        <v>0</v>
      </c>
      <c r="H207" s="1"/>
      <c r="I207" s="31"/>
      <c r="J207" s="11"/>
    </row>
    <row r="208" spans="1:10">
      <c r="A208" s="8"/>
      <c r="B208" s="486"/>
      <c r="C208" s="487"/>
      <c r="D208" s="103"/>
      <c r="E208" s="103"/>
      <c r="F208" s="103"/>
      <c r="G208" s="104"/>
      <c r="H208" s="33"/>
      <c r="I208" s="31"/>
      <c r="J208" s="11"/>
    </row>
    <row r="209" spans="1:10">
      <c r="A209" s="8"/>
      <c r="B209" s="463"/>
      <c r="C209" s="464"/>
      <c r="D209" s="105"/>
      <c r="E209" s="105"/>
      <c r="F209" s="105"/>
      <c r="G209" s="106"/>
      <c r="H209" s="38"/>
      <c r="I209" s="31"/>
      <c r="J209" s="11"/>
    </row>
    <row r="210" spans="1:10">
      <c r="A210" s="8"/>
      <c r="B210" s="486"/>
      <c r="C210" s="487"/>
      <c r="D210" s="107"/>
      <c r="E210" s="107"/>
      <c r="F210" s="107"/>
      <c r="G210" s="108"/>
      <c r="H210" s="37"/>
      <c r="I210" s="31"/>
      <c r="J210" s="11"/>
    </row>
    <row r="211" spans="1:10">
      <c r="A211" s="8"/>
      <c r="B211" s="544" t="s">
        <v>282</v>
      </c>
      <c r="C211" s="545"/>
      <c r="D211" s="62">
        <v>1</v>
      </c>
      <c r="E211" s="107"/>
      <c r="F211" s="107"/>
      <c r="G211" s="108"/>
      <c r="H211" s="37"/>
      <c r="I211" s="31"/>
      <c r="J211" s="11"/>
    </row>
    <row r="212" spans="1:10" ht="15.75" thickBot="1">
      <c r="A212" s="8"/>
      <c r="B212" s="514" t="s">
        <v>283</v>
      </c>
      <c r="C212" s="515"/>
      <c r="D212" s="109" t="s">
        <v>185</v>
      </c>
      <c r="E212" s="109"/>
      <c r="F212" s="109"/>
      <c r="G212" s="110"/>
      <c r="H212" s="37"/>
      <c r="I212" s="31"/>
      <c r="J212" s="11"/>
    </row>
    <row r="213" spans="1:10" ht="15.75" thickTop="1">
      <c r="A213" s="8"/>
      <c r="C213" s="100"/>
      <c r="D213" s="37"/>
      <c r="E213" s="37"/>
      <c r="F213" s="37"/>
      <c r="G213" s="37"/>
      <c r="H213" s="37"/>
      <c r="I213" s="31"/>
      <c r="J213" s="11"/>
    </row>
    <row r="214" spans="1:10">
      <c r="A214" s="8"/>
      <c r="B214" s="111" t="s">
        <v>284</v>
      </c>
      <c r="C214" s="2"/>
      <c r="D214" s="2"/>
      <c r="E214" s="32"/>
      <c r="F214" s="112"/>
      <c r="G214" s="59" t="s">
        <v>285</v>
      </c>
      <c r="H214" s="32"/>
      <c r="I214" s="113"/>
      <c r="J214" s="11"/>
    </row>
    <row r="215" spans="1:10">
      <c r="A215" s="8"/>
      <c r="C215" s="99"/>
      <c r="D215" s="44"/>
      <c r="E215" s="44"/>
      <c r="F215" s="32"/>
      <c r="G215" s="32"/>
      <c r="H215" s="32"/>
      <c r="I215" s="31"/>
      <c r="J215" s="11"/>
    </row>
    <row r="216" spans="1:10">
      <c r="A216" s="8"/>
      <c r="B216" s="56" t="s">
        <v>286</v>
      </c>
      <c r="C216" s="2"/>
      <c r="D216" s="2"/>
      <c r="E216" s="32"/>
      <c r="F216" s="32"/>
      <c r="G216" s="32"/>
      <c r="H216" s="32"/>
      <c r="I216" s="31"/>
      <c r="J216" s="11"/>
    </row>
    <row r="217" spans="1:10">
      <c r="A217" s="8"/>
      <c r="B217" s="56"/>
      <c r="C217" s="2"/>
      <c r="D217" s="2"/>
      <c r="E217" s="32"/>
      <c r="F217" s="32"/>
      <c r="G217" s="32"/>
      <c r="H217" s="32"/>
      <c r="I217" s="31"/>
      <c r="J217" s="11"/>
    </row>
    <row r="218" spans="1:10">
      <c r="A218" s="8"/>
      <c r="B218" s="416" t="s">
        <v>287</v>
      </c>
      <c r="C218" s="416"/>
      <c r="D218" s="416"/>
      <c r="E218" s="416"/>
      <c r="F218" s="416"/>
      <c r="G218" s="416"/>
      <c r="H218" s="416"/>
      <c r="I218" s="416"/>
      <c r="J218" s="417"/>
    </row>
    <row r="219" spans="1:10">
      <c r="A219" s="8"/>
      <c r="B219" s="416"/>
      <c r="C219" s="416"/>
      <c r="D219" s="416"/>
      <c r="E219" s="416"/>
      <c r="F219" s="416"/>
      <c r="G219" s="416"/>
      <c r="H219" s="416"/>
      <c r="I219" s="416"/>
      <c r="J219" s="417"/>
    </row>
    <row r="220" spans="1:10">
      <c r="A220" s="8"/>
      <c r="B220" s="40"/>
      <c r="C220" s="40"/>
      <c r="D220" s="40"/>
      <c r="E220" s="40"/>
      <c r="F220" s="40"/>
      <c r="G220" s="40"/>
      <c r="H220" s="40"/>
      <c r="I220" s="40"/>
      <c r="J220" s="70"/>
    </row>
    <row r="221" spans="1:10">
      <c r="A221" s="8"/>
      <c r="B221" s="56" t="s">
        <v>258</v>
      </c>
      <c r="C221" s="114" t="s">
        <v>384</v>
      </c>
      <c r="D221" s="114" t="s">
        <v>63</v>
      </c>
      <c r="E221" s="114" t="s">
        <v>63</v>
      </c>
      <c r="F221" s="115"/>
      <c r="G221" s="115"/>
      <c r="H221" s="115"/>
      <c r="I221" s="31"/>
      <c r="J221" s="11"/>
    </row>
    <row r="222" spans="1:10">
      <c r="A222" s="8"/>
      <c r="B222" s="56" t="s">
        <v>259</v>
      </c>
      <c r="C222" s="559" t="s">
        <v>63</v>
      </c>
      <c r="D222" s="559"/>
      <c r="E222" s="114" t="s">
        <v>63</v>
      </c>
      <c r="F222" s="115"/>
      <c r="G222" s="115"/>
      <c r="H222" s="115"/>
      <c r="I222" s="31"/>
      <c r="J222" s="11"/>
    </row>
    <row r="223" spans="1:10">
      <c r="A223" s="8"/>
      <c r="B223" s="56" t="s">
        <v>288</v>
      </c>
      <c r="C223" s="559" t="s">
        <v>382</v>
      </c>
      <c r="D223" s="559"/>
      <c r="E223" s="559" t="s">
        <v>383</v>
      </c>
      <c r="F223" s="559"/>
      <c r="G223" s="114" t="s">
        <v>63</v>
      </c>
      <c r="H223" s="116" t="s">
        <v>63</v>
      </c>
      <c r="I223" s="31"/>
      <c r="J223" s="11"/>
    </row>
    <row r="224" spans="1:10">
      <c r="A224" s="8"/>
      <c r="B224" s="56" t="s">
        <v>289</v>
      </c>
      <c r="C224" s="114" t="s">
        <v>385</v>
      </c>
      <c r="D224" s="114" t="s">
        <v>63</v>
      </c>
      <c r="E224" s="114" t="s">
        <v>63</v>
      </c>
      <c r="F224" s="114" t="s">
        <v>63</v>
      </c>
      <c r="G224" s="114" t="s">
        <v>63</v>
      </c>
      <c r="H224" s="116" t="s">
        <v>63</v>
      </c>
      <c r="I224" s="31"/>
      <c r="J224" s="11"/>
    </row>
    <row r="225" spans="1:10">
      <c r="A225" s="8"/>
      <c r="B225" s="56"/>
      <c r="C225" s="2"/>
      <c r="D225" s="2"/>
      <c r="E225" s="32"/>
      <c r="F225" s="32"/>
      <c r="G225" s="32"/>
      <c r="H225" s="32"/>
      <c r="I225" s="31"/>
      <c r="J225" s="11"/>
    </row>
    <row r="226" spans="1:10">
      <c r="A226" s="8"/>
      <c r="B226" s="56"/>
      <c r="C226" s="2"/>
      <c r="D226" s="2"/>
      <c r="E226" s="32"/>
      <c r="F226" s="32"/>
      <c r="G226" s="32"/>
      <c r="H226" s="32"/>
      <c r="I226" s="31"/>
      <c r="J226" s="11"/>
    </row>
    <row r="227" spans="1:10">
      <c r="A227" s="8"/>
      <c r="B227" s="56" t="s">
        <v>290</v>
      </c>
      <c r="C227" s="2"/>
      <c r="D227" s="2"/>
      <c r="E227" s="32"/>
      <c r="F227" s="32"/>
      <c r="G227" s="32"/>
      <c r="H227" s="32"/>
      <c r="I227" s="31"/>
      <c r="J227" s="11"/>
    </row>
    <row r="228" spans="1:10">
      <c r="A228" s="8"/>
      <c r="B228" s="56"/>
      <c r="C228" s="2"/>
      <c r="D228" s="2"/>
      <c r="E228" s="32"/>
      <c r="F228" s="32"/>
      <c r="G228" s="32"/>
      <c r="H228" s="32"/>
      <c r="I228" s="31"/>
      <c r="J228" s="11"/>
    </row>
    <row r="229" spans="1:10" ht="15" customHeight="1">
      <c r="A229" s="8"/>
      <c r="B229" s="416" t="s">
        <v>433</v>
      </c>
      <c r="C229" s="416"/>
      <c r="D229" s="416"/>
      <c r="E229" s="416"/>
      <c r="F229" s="416"/>
      <c r="G229" s="416"/>
      <c r="H229" s="416"/>
      <c r="I229" s="416"/>
      <c r="J229" s="417"/>
    </row>
    <row r="230" spans="1:10">
      <c r="A230" s="8"/>
      <c r="B230" s="416"/>
      <c r="C230" s="416"/>
      <c r="D230" s="416"/>
      <c r="E230" s="416"/>
      <c r="F230" s="416"/>
      <c r="G230" s="416"/>
      <c r="H230" s="416"/>
      <c r="I230" s="416"/>
      <c r="J230" s="417"/>
    </row>
    <row r="231" spans="1:10" ht="15.75" thickBot="1">
      <c r="A231" s="8"/>
      <c r="B231" s="56"/>
      <c r="C231" s="2"/>
      <c r="D231" s="2"/>
      <c r="E231" s="32"/>
      <c r="F231" s="32"/>
      <c r="G231" s="32"/>
      <c r="H231" s="32"/>
      <c r="I231" s="31"/>
      <c r="J231" s="11"/>
    </row>
    <row r="232" spans="1:10" ht="16.5" thickTop="1" thickBot="1">
      <c r="A232" s="8"/>
      <c r="B232" s="484" t="s">
        <v>291</v>
      </c>
      <c r="C232" s="485"/>
      <c r="D232" s="555" t="s">
        <v>29</v>
      </c>
      <c r="E232" s="555"/>
      <c r="F232" s="555"/>
      <c r="G232" s="555"/>
      <c r="H232" s="556"/>
      <c r="I232" s="31"/>
      <c r="J232" s="11"/>
    </row>
    <row r="233" spans="1:10">
      <c r="A233" s="8"/>
      <c r="B233" s="557" t="s">
        <v>292</v>
      </c>
      <c r="C233" s="558"/>
      <c r="D233" s="404" t="s">
        <v>63</v>
      </c>
      <c r="E233" s="404"/>
      <c r="F233" s="404"/>
      <c r="G233" s="404"/>
      <c r="H233" s="560"/>
      <c r="I233" s="31"/>
      <c r="J233" s="11"/>
    </row>
    <row r="234" spans="1:10">
      <c r="A234" s="8"/>
      <c r="B234" s="501" t="s">
        <v>293</v>
      </c>
      <c r="C234" s="502"/>
      <c r="D234" s="398" t="s">
        <v>63</v>
      </c>
      <c r="E234" s="398"/>
      <c r="F234" s="398"/>
      <c r="G234" s="398"/>
      <c r="H234" s="479"/>
      <c r="I234" s="31"/>
      <c r="J234" s="11"/>
    </row>
    <row r="235" spans="1:10" ht="15.75" thickBot="1">
      <c r="A235" s="8"/>
      <c r="B235" s="561" t="s">
        <v>294</v>
      </c>
      <c r="C235" s="562"/>
      <c r="D235" s="516" t="s">
        <v>63</v>
      </c>
      <c r="E235" s="516"/>
      <c r="F235" s="516"/>
      <c r="G235" s="516"/>
      <c r="H235" s="517"/>
      <c r="I235" s="31"/>
      <c r="J235" s="11"/>
    </row>
    <row r="236" spans="1:10" ht="16.5" thickTop="1" thickBot="1">
      <c r="A236" s="8"/>
      <c r="B236" s="563" t="s">
        <v>295</v>
      </c>
      <c r="C236" s="564"/>
      <c r="D236" s="564"/>
      <c r="E236" s="564"/>
      <c r="F236" s="564"/>
      <c r="G236" s="564"/>
      <c r="H236" s="565"/>
      <c r="I236" s="31"/>
      <c r="J236" s="11"/>
    </row>
    <row r="237" spans="1:10">
      <c r="A237" s="8"/>
      <c r="B237" s="570" t="s">
        <v>296</v>
      </c>
      <c r="C237" s="571"/>
      <c r="D237" s="566" t="s">
        <v>63</v>
      </c>
      <c r="E237" s="566"/>
      <c r="F237" s="566"/>
      <c r="G237" s="567"/>
      <c r="H237" s="117" t="s">
        <v>297</v>
      </c>
      <c r="I237" s="31"/>
      <c r="J237" s="11"/>
    </row>
    <row r="238" spans="1:10" ht="15.75" thickBot="1">
      <c r="A238" s="8"/>
      <c r="B238" s="508"/>
      <c r="C238" s="509"/>
      <c r="D238" s="568"/>
      <c r="E238" s="568"/>
      <c r="F238" s="568"/>
      <c r="G238" s="569"/>
      <c r="H238" s="118" t="s">
        <v>63</v>
      </c>
      <c r="I238" s="31"/>
      <c r="J238" s="11"/>
    </row>
    <row r="239" spans="1:10">
      <c r="A239" s="8"/>
      <c r="B239" s="506" t="s">
        <v>298</v>
      </c>
      <c r="C239" s="507"/>
      <c r="D239" s="566" t="s">
        <v>63</v>
      </c>
      <c r="E239" s="566"/>
      <c r="F239" s="566"/>
      <c r="G239" s="567"/>
      <c r="H239" s="117" t="s">
        <v>297</v>
      </c>
      <c r="I239" s="31"/>
      <c r="J239" s="11"/>
    </row>
    <row r="240" spans="1:10" ht="15.75" thickBot="1">
      <c r="A240" s="8"/>
      <c r="B240" s="508"/>
      <c r="C240" s="509"/>
      <c r="D240" s="568"/>
      <c r="E240" s="568"/>
      <c r="F240" s="568"/>
      <c r="G240" s="569"/>
      <c r="H240" s="118" t="s">
        <v>63</v>
      </c>
      <c r="I240" s="31"/>
      <c r="J240" s="11"/>
    </row>
    <row r="241" spans="1:10">
      <c r="A241" s="8"/>
      <c r="B241" s="506" t="s">
        <v>299</v>
      </c>
      <c r="C241" s="507"/>
      <c r="D241" s="566" t="s">
        <v>63</v>
      </c>
      <c r="E241" s="566"/>
      <c r="F241" s="566"/>
      <c r="G241" s="567"/>
      <c r="H241" s="119"/>
      <c r="I241" s="31"/>
      <c r="J241" s="11"/>
    </row>
    <row r="242" spans="1:10" ht="15.75" thickBot="1">
      <c r="A242" s="8"/>
      <c r="B242" s="577"/>
      <c r="C242" s="578"/>
      <c r="D242" s="568"/>
      <c r="E242" s="568"/>
      <c r="F242" s="568"/>
      <c r="G242" s="569"/>
      <c r="H242" s="120"/>
      <c r="I242" s="31"/>
      <c r="J242" s="11"/>
    </row>
    <row r="243" spans="1:10" ht="15.75" thickBot="1">
      <c r="A243" s="8"/>
      <c r="B243" s="563" t="s">
        <v>300</v>
      </c>
      <c r="C243" s="564"/>
      <c r="D243" s="564"/>
      <c r="E243" s="564"/>
      <c r="F243" s="564"/>
      <c r="G243" s="564"/>
      <c r="H243" s="565"/>
      <c r="I243" s="31"/>
      <c r="J243" s="11"/>
    </row>
    <row r="244" spans="1:10" ht="15.75" thickTop="1">
      <c r="A244" s="8"/>
      <c r="B244" s="591" t="s">
        <v>296</v>
      </c>
      <c r="C244" s="592"/>
      <c r="D244" s="575" t="s">
        <v>63</v>
      </c>
      <c r="E244" s="575"/>
      <c r="F244" s="575"/>
      <c r="G244" s="575"/>
      <c r="H244" s="576"/>
      <c r="I244" s="31"/>
      <c r="J244" s="11"/>
    </row>
    <row r="245" spans="1:10">
      <c r="A245" s="8"/>
      <c r="B245" s="551"/>
      <c r="C245" s="584"/>
      <c r="D245" s="568"/>
      <c r="E245" s="568"/>
      <c r="F245" s="568"/>
      <c r="G245" s="568"/>
      <c r="H245" s="572"/>
      <c r="I245" s="31"/>
      <c r="J245" s="11"/>
    </row>
    <row r="246" spans="1:10">
      <c r="A246" s="8"/>
      <c r="B246" s="551" t="s">
        <v>298</v>
      </c>
      <c r="C246" s="584"/>
      <c r="D246" s="568" t="s">
        <v>63</v>
      </c>
      <c r="E246" s="568"/>
      <c r="F246" s="568"/>
      <c r="G246" s="568"/>
      <c r="H246" s="572"/>
      <c r="I246" s="31"/>
      <c r="J246" s="11"/>
    </row>
    <row r="247" spans="1:10" ht="15.75" thickBot="1">
      <c r="A247" s="8"/>
      <c r="B247" s="585"/>
      <c r="C247" s="586"/>
      <c r="D247" s="573"/>
      <c r="E247" s="573"/>
      <c r="F247" s="573"/>
      <c r="G247" s="573"/>
      <c r="H247" s="574"/>
      <c r="I247" s="31"/>
      <c r="J247" s="11"/>
    </row>
    <row r="248" spans="1:10" ht="15.75" thickTop="1">
      <c r="A248" s="8"/>
      <c r="B248" s="121"/>
      <c r="C248" s="121"/>
      <c r="D248" s="100"/>
      <c r="E248" s="100"/>
      <c r="F248" s="100"/>
      <c r="G248" s="100"/>
      <c r="H248" s="100"/>
      <c r="I248" s="31"/>
      <c r="J248" s="11"/>
    </row>
    <row r="249" spans="1:10">
      <c r="A249" s="8"/>
      <c r="B249" s="589" t="s">
        <v>301</v>
      </c>
      <c r="C249" s="589"/>
      <c r="D249" s="589"/>
      <c r="E249" s="589"/>
      <c r="F249" s="589"/>
      <c r="G249" s="589"/>
      <c r="H249" s="589"/>
      <c r="I249" s="589"/>
      <c r="J249" s="590"/>
    </row>
    <row r="250" spans="1:10">
      <c r="A250" s="8"/>
      <c r="B250" s="589"/>
      <c r="C250" s="589"/>
      <c r="D250" s="589"/>
      <c r="E250" s="589"/>
      <c r="F250" s="589"/>
      <c r="G250" s="589"/>
      <c r="H250" s="589"/>
      <c r="I250" s="589"/>
      <c r="J250" s="590"/>
    </row>
    <row r="251" spans="1:10">
      <c r="A251" s="8"/>
      <c r="B251" s="58"/>
      <c r="C251" s="58"/>
      <c r="D251" s="37"/>
      <c r="E251" s="37"/>
      <c r="F251" s="37"/>
      <c r="G251" s="37"/>
      <c r="H251" s="37"/>
      <c r="I251" s="31"/>
      <c r="J251" s="11"/>
    </row>
    <row r="252" spans="1:10">
      <c r="A252" s="8"/>
      <c r="C252" s="2"/>
      <c r="D252" s="2"/>
      <c r="E252" s="2"/>
      <c r="F252" s="2"/>
      <c r="G252" s="2"/>
      <c r="I252" s="31"/>
      <c r="J252" s="11"/>
    </row>
    <row r="253" spans="1:10">
      <c r="A253" s="8"/>
      <c r="B253" s="587" t="s">
        <v>302</v>
      </c>
      <c r="C253" s="587"/>
      <c r="D253" s="587"/>
      <c r="E253" s="587"/>
      <c r="F253" s="587"/>
      <c r="G253" s="587"/>
      <c r="H253" s="587"/>
      <c r="I253" s="587"/>
      <c r="J253" s="588"/>
    </row>
    <row r="254" spans="1:10" ht="16.5">
      <c r="A254" s="8"/>
      <c r="B254" s="122"/>
      <c r="C254" s="2"/>
      <c r="D254" s="2"/>
      <c r="E254" s="2"/>
      <c r="F254" s="2"/>
      <c r="G254" s="2"/>
      <c r="I254" s="123"/>
      <c r="J254" s="11"/>
    </row>
    <row r="255" spans="1:10">
      <c r="A255" s="8"/>
      <c r="B255" s="99" t="s">
        <v>303</v>
      </c>
      <c r="C255" s="2"/>
      <c r="D255" s="2"/>
      <c r="E255" s="2"/>
      <c r="F255" s="2"/>
      <c r="G255" s="2"/>
      <c r="I255" s="123"/>
      <c r="J255" s="11"/>
    </row>
    <row r="256" spans="1:10">
      <c r="A256" s="8"/>
      <c r="B256" s="99"/>
      <c r="C256" s="2"/>
      <c r="D256" s="2"/>
      <c r="E256" s="2"/>
      <c r="F256" s="2"/>
      <c r="G256" s="2"/>
      <c r="I256" s="123"/>
      <c r="J256" s="11"/>
    </row>
    <row r="257" spans="1:10" ht="35.1" customHeight="1">
      <c r="A257" s="8"/>
      <c r="B257" s="40" t="s">
        <v>203</v>
      </c>
      <c r="C257" s="426" t="s">
        <v>153</v>
      </c>
      <c r="D257" s="426"/>
      <c r="E257" s="426"/>
      <c r="F257" s="426"/>
      <c r="G257" s="426"/>
      <c r="H257" s="426"/>
      <c r="I257" s="426"/>
      <c r="J257" s="478"/>
    </row>
    <row r="258" spans="1:10" ht="35.1" customHeight="1" thickBot="1">
      <c r="A258" s="46"/>
      <c r="B258" s="124" t="s">
        <v>63</v>
      </c>
      <c r="C258" s="510" t="s">
        <v>63</v>
      </c>
      <c r="D258" s="510"/>
      <c r="E258" s="510"/>
      <c r="F258" s="510"/>
      <c r="G258" s="510"/>
      <c r="H258" s="510"/>
      <c r="I258" s="510"/>
      <c r="J258" s="511"/>
    </row>
    <row r="259" spans="1:10">
      <c r="A259" s="2"/>
      <c r="B259" s="40" t="s">
        <v>63</v>
      </c>
      <c r="C259" s="426" t="s">
        <v>63</v>
      </c>
      <c r="D259" s="426"/>
      <c r="E259" s="426"/>
      <c r="F259" s="426"/>
      <c r="G259" s="426"/>
      <c r="H259" s="426"/>
      <c r="I259" s="426"/>
      <c r="J259" s="426"/>
    </row>
    <row r="260" spans="1:10" ht="15.75" thickBot="1">
      <c r="A260" s="2"/>
      <c r="B260" s="40" t="s">
        <v>63</v>
      </c>
      <c r="C260" s="426" t="s">
        <v>63</v>
      </c>
      <c r="D260" s="426"/>
      <c r="E260" s="426"/>
      <c r="F260" s="426"/>
      <c r="G260" s="426"/>
      <c r="H260" s="426"/>
      <c r="I260" s="426"/>
      <c r="J260" s="426"/>
    </row>
    <row r="261" spans="1:10">
      <c r="A261" s="50"/>
      <c r="B261" s="125"/>
      <c r="C261" s="52"/>
      <c r="D261" s="52"/>
      <c r="E261" s="52"/>
      <c r="F261" s="52"/>
      <c r="G261" s="52"/>
      <c r="H261" s="52"/>
      <c r="I261" s="52"/>
      <c r="J261" s="126"/>
    </row>
    <row r="262" spans="1:10" ht="57.75" customHeight="1">
      <c r="A262" s="8"/>
      <c r="B262" s="40" t="s">
        <v>139</v>
      </c>
      <c r="C262" s="426" t="s">
        <v>16</v>
      </c>
      <c r="D262" s="426"/>
      <c r="E262" s="426"/>
      <c r="F262" s="426"/>
      <c r="G262" s="426"/>
      <c r="H262" s="426"/>
      <c r="I262" s="426"/>
      <c r="J262" s="478"/>
    </row>
    <row r="263" spans="1:10" ht="69.75" customHeight="1">
      <c r="A263" s="8"/>
      <c r="B263" s="40" t="s">
        <v>141</v>
      </c>
      <c r="C263" s="426" t="s">
        <v>405</v>
      </c>
      <c r="D263" s="426"/>
      <c r="E263" s="426"/>
      <c r="F263" s="426"/>
      <c r="G263" s="426"/>
      <c r="H263" s="426"/>
      <c r="I263" s="426"/>
      <c r="J263" s="478"/>
    </row>
    <row r="264" spans="1:10" ht="35.1" customHeight="1">
      <c r="A264" s="8"/>
      <c r="B264" s="40" t="s">
        <v>140</v>
      </c>
      <c r="C264" s="426" t="s">
        <v>360</v>
      </c>
      <c r="D264" s="426"/>
      <c r="E264" s="426"/>
      <c r="F264" s="426"/>
      <c r="G264" s="426"/>
      <c r="H264" s="426"/>
      <c r="I264" s="426"/>
      <c r="J264" s="478"/>
    </row>
    <row r="265" spans="1:10" ht="35.1" customHeight="1">
      <c r="A265" s="8"/>
      <c r="B265" s="40" t="s">
        <v>63</v>
      </c>
      <c r="C265" s="426" t="s">
        <v>63</v>
      </c>
      <c r="D265" s="426"/>
      <c r="E265" s="426"/>
      <c r="F265" s="426"/>
      <c r="G265" s="426"/>
      <c r="H265" s="426"/>
      <c r="I265" s="426"/>
      <c r="J265" s="478"/>
    </row>
    <row r="266" spans="1:10" ht="35.1" customHeight="1">
      <c r="A266" s="8"/>
      <c r="B266" s="40" t="s">
        <v>204</v>
      </c>
      <c r="C266" s="426" t="s">
        <v>406</v>
      </c>
      <c r="D266" s="426"/>
      <c r="E266" s="426"/>
      <c r="F266" s="426"/>
      <c r="G266" s="426"/>
      <c r="H266" s="426"/>
      <c r="I266" s="426"/>
      <c r="J266" s="478"/>
    </row>
    <row r="267" spans="1:10" ht="35.1" customHeight="1">
      <c r="A267" s="8"/>
      <c r="B267" s="40" t="s">
        <v>63</v>
      </c>
      <c r="C267" s="426" t="s">
        <v>63</v>
      </c>
      <c r="D267" s="426"/>
      <c r="E267" s="426"/>
      <c r="F267" s="426"/>
      <c r="G267" s="426"/>
      <c r="H267" s="426"/>
      <c r="I267" s="426"/>
      <c r="J267" s="478"/>
    </row>
    <row r="268" spans="1:10" ht="35.1" customHeight="1">
      <c r="A268" s="8"/>
      <c r="B268" s="40" t="s">
        <v>63</v>
      </c>
      <c r="C268" s="426"/>
      <c r="D268" s="426"/>
      <c r="E268" s="426"/>
      <c r="F268" s="426"/>
      <c r="G268" s="426"/>
      <c r="H268" s="426"/>
      <c r="I268" s="426"/>
      <c r="J268" s="478"/>
    </row>
    <row r="269" spans="1:10" ht="35.1" customHeight="1">
      <c r="A269" s="8"/>
      <c r="B269" s="40" t="s">
        <v>63</v>
      </c>
      <c r="C269" s="426" t="s">
        <v>63</v>
      </c>
      <c r="D269" s="426"/>
      <c r="E269" s="426"/>
      <c r="F269" s="426"/>
      <c r="G269" s="426"/>
      <c r="H269" s="426"/>
      <c r="I269" s="426"/>
      <c r="J269" s="478"/>
    </row>
    <row r="270" spans="1:10" ht="47.25" customHeight="1">
      <c r="A270" s="8"/>
      <c r="B270" s="40" t="s">
        <v>63</v>
      </c>
      <c r="C270" s="426" t="s">
        <v>63</v>
      </c>
      <c r="D270" s="426"/>
      <c r="E270" s="426"/>
      <c r="F270" s="426"/>
      <c r="G270" s="426"/>
      <c r="H270" s="426"/>
      <c r="I270" s="426"/>
      <c r="J270" s="478"/>
    </row>
    <row r="271" spans="1:10" ht="35.1" customHeight="1">
      <c r="A271" s="8"/>
      <c r="B271" s="40" t="s">
        <v>63</v>
      </c>
      <c r="C271" s="426" t="s">
        <v>63</v>
      </c>
      <c r="D271" s="426"/>
      <c r="E271" s="426"/>
      <c r="F271" s="426"/>
      <c r="G271" s="426"/>
      <c r="H271" s="426"/>
      <c r="I271" s="426"/>
      <c r="J271" s="478"/>
    </row>
    <row r="272" spans="1:10" ht="35.1" customHeight="1">
      <c r="A272" s="8"/>
      <c r="B272" s="40" t="s">
        <v>63</v>
      </c>
      <c r="C272" s="426" t="s">
        <v>63</v>
      </c>
      <c r="D272" s="426"/>
      <c r="E272" s="426"/>
      <c r="F272" s="426"/>
      <c r="G272" s="426"/>
      <c r="H272" s="426"/>
      <c r="I272" s="426"/>
      <c r="J272" s="478"/>
    </row>
    <row r="273" spans="1:12" ht="76.5" customHeight="1">
      <c r="A273" s="8"/>
      <c r="B273" s="40" t="s">
        <v>17</v>
      </c>
      <c r="C273" s="426" t="s">
        <v>373</v>
      </c>
      <c r="D273" s="426"/>
      <c r="E273" s="426"/>
      <c r="F273" s="426"/>
      <c r="G273" s="426"/>
      <c r="H273" s="426"/>
      <c r="I273" s="426"/>
      <c r="J273" s="478"/>
      <c r="L273" s="99"/>
    </row>
    <row r="274" spans="1:12" ht="30" customHeight="1">
      <c r="A274" s="8"/>
      <c r="B274" s="40" t="s">
        <v>63</v>
      </c>
      <c r="C274" s="426" t="s">
        <v>63</v>
      </c>
      <c r="D274" s="426"/>
      <c r="E274" s="426"/>
      <c r="F274" s="426"/>
      <c r="G274" s="426"/>
      <c r="H274" s="426"/>
      <c r="I274" s="426"/>
      <c r="J274" s="478"/>
    </row>
    <row r="275" spans="1:12" ht="25.5" customHeight="1">
      <c r="A275" s="8"/>
      <c r="B275" s="40" t="s">
        <v>63</v>
      </c>
      <c r="C275" s="426" t="s">
        <v>63</v>
      </c>
      <c r="D275" s="426"/>
      <c r="E275" s="426"/>
      <c r="F275" s="426"/>
      <c r="G275" s="426"/>
      <c r="H275" s="426"/>
      <c r="I275" s="426"/>
      <c r="J275" s="478"/>
    </row>
    <row r="276" spans="1:12" ht="28.5" customHeight="1">
      <c r="A276" s="8"/>
      <c r="B276" s="40" t="s">
        <v>63</v>
      </c>
      <c r="C276" s="426" t="s">
        <v>63</v>
      </c>
      <c r="D276" s="426"/>
      <c r="E276" s="426"/>
      <c r="F276" s="426"/>
      <c r="G276" s="426"/>
      <c r="H276" s="426"/>
      <c r="I276" s="426"/>
      <c r="J276" s="478"/>
      <c r="K276" s="127"/>
    </row>
    <row r="277" spans="1:12" ht="28.5" customHeight="1">
      <c r="A277" s="8"/>
      <c r="B277" s="40" t="s">
        <v>63</v>
      </c>
      <c r="C277" s="426" t="s">
        <v>63</v>
      </c>
      <c r="D277" s="426"/>
      <c r="E277" s="426"/>
      <c r="F277" s="426"/>
      <c r="G277" s="426"/>
      <c r="H277" s="426"/>
      <c r="I277" s="426"/>
      <c r="J277" s="478"/>
      <c r="K277" s="127"/>
    </row>
    <row r="278" spans="1:12" ht="15.75" customHeight="1">
      <c r="A278" s="8"/>
      <c r="B278" s="40" t="s">
        <v>63</v>
      </c>
      <c r="C278" s="68" t="s">
        <v>63</v>
      </c>
      <c r="D278" s="69"/>
      <c r="E278" s="69"/>
      <c r="F278" s="69"/>
      <c r="G278" s="69"/>
      <c r="H278" s="69"/>
      <c r="I278" s="69"/>
      <c r="J278" s="128"/>
      <c r="K278" s="127"/>
    </row>
    <row r="279" spans="1:12">
      <c r="A279" s="8"/>
      <c r="B279" s="40"/>
      <c r="C279" s="129"/>
      <c r="D279" s="69"/>
      <c r="E279" s="69"/>
      <c r="F279" s="69"/>
      <c r="G279" s="69"/>
      <c r="H279" s="69"/>
      <c r="I279" s="69"/>
      <c r="J279" s="128"/>
      <c r="K279" s="127"/>
    </row>
    <row r="280" spans="1:12">
      <c r="A280" s="8"/>
      <c r="B280" s="54"/>
      <c r="C280" s="129"/>
      <c r="D280" s="69"/>
      <c r="E280" s="69"/>
      <c r="F280" s="69"/>
      <c r="G280" s="69"/>
      <c r="H280" s="69"/>
      <c r="I280" s="69"/>
      <c r="J280" s="128"/>
      <c r="K280" s="127"/>
    </row>
    <row r="281" spans="1:12" s="2" customFormat="1">
      <c r="A281" s="8"/>
      <c r="B281" s="99" t="s">
        <v>304</v>
      </c>
      <c r="C281" s="32"/>
      <c r="D281" s="32"/>
      <c r="E281" s="32"/>
      <c r="F281" s="32"/>
      <c r="G281" s="32"/>
      <c r="H281" s="32"/>
      <c r="I281" s="32"/>
      <c r="J281" s="11"/>
    </row>
    <row r="282" spans="1:12" s="2" customFormat="1">
      <c r="A282" s="8"/>
      <c r="B282" s="99"/>
      <c r="C282" s="32"/>
      <c r="D282" s="32"/>
      <c r="E282" s="32"/>
      <c r="F282" s="32"/>
      <c r="G282" s="32"/>
      <c r="H282" s="32"/>
      <c r="I282" s="32"/>
      <c r="J282" s="11"/>
    </row>
    <row r="283" spans="1:12" s="2" customFormat="1" ht="45" customHeight="1">
      <c r="A283" s="8"/>
      <c r="B283" s="40">
        <v>3150</v>
      </c>
      <c r="C283" s="391" t="s">
        <v>13</v>
      </c>
      <c r="D283" s="391"/>
      <c r="E283" s="391"/>
      <c r="F283" s="391"/>
      <c r="G283" s="391"/>
      <c r="H283" s="391"/>
      <c r="I283" s="391"/>
      <c r="J283" s="392"/>
    </row>
    <row r="284" spans="1:12" s="2" customFormat="1" ht="45" customHeight="1">
      <c r="A284" s="8"/>
      <c r="B284" s="40" t="s">
        <v>129</v>
      </c>
      <c r="C284" s="391" t="s">
        <v>386</v>
      </c>
      <c r="D284" s="391"/>
      <c r="E284" s="391"/>
      <c r="F284" s="391"/>
      <c r="G284" s="391"/>
      <c r="H284" s="391"/>
      <c r="I284" s="391"/>
      <c r="J284" s="392"/>
    </row>
    <row r="285" spans="1:12" s="2" customFormat="1" ht="45" customHeight="1">
      <c r="A285" s="8"/>
      <c r="B285" s="40">
        <v>3250</v>
      </c>
      <c r="C285" s="391" t="s">
        <v>38</v>
      </c>
      <c r="D285" s="391"/>
      <c r="E285" s="391"/>
      <c r="F285" s="391"/>
      <c r="G285" s="391"/>
      <c r="H285" s="391"/>
      <c r="I285" s="391"/>
      <c r="J285" s="392"/>
    </row>
    <row r="286" spans="1:12" s="2" customFormat="1" ht="45" customHeight="1">
      <c r="A286" s="8"/>
      <c r="B286" s="40" t="s">
        <v>361</v>
      </c>
      <c r="C286" s="391" t="s">
        <v>40</v>
      </c>
      <c r="D286" s="391"/>
      <c r="E286" s="391"/>
      <c r="F286" s="391"/>
      <c r="G286" s="391"/>
      <c r="H286" s="391"/>
      <c r="I286" s="391"/>
      <c r="J286" s="392"/>
    </row>
    <row r="287" spans="1:12" s="2" customFormat="1" ht="45" customHeight="1">
      <c r="A287" s="8"/>
      <c r="B287" s="40">
        <v>6420</v>
      </c>
      <c r="C287" s="391" t="s">
        <v>215</v>
      </c>
      <c r="D287" s="391"/>
      <c r="E287" s="391"/>
      <c r="F287" s="391"/>
      <c r="G287" s="391"/>
      <c r="H287" s="391"/>
      <c r="I287" s="391"/>
      <c r="J287" s="392"/>
    </row>
    <row r="288" spans="1:12" s="2" customFormat="1" ht="45" customHeight="1">
      <c r="A288" s="8"/>
      <c r="B288" s="40">
        <v>6430</v>
      </c>
      <c r="C288" s="391" t="s">
        <v>39</v>
      </c>
      <c r="D288" s="391"/>
      <c r="E288" s="391"/>
      <c r="F288" s="391"/>
      <c r="G288" s="391"/>
      <c r="H288" s="391"/>
      <c r="I288" s="391"/>
      <c r="J288" s="392"/>
    </row>
    <row r="289" spans="1:11" s="2" customFormat="1" ht="45" customHeight="1">
      <c r="A289" s="8"/>
      <c r="B289" s="40" t="s">
        <v>63</v>
      </c>
      <c r="C289" s="391" t="s">
        <v>63</v>
      </c>
      <c r="D289" s="391"/>
      <c r="E289" s="391"/>
      <c r="F289" s="391"/>
      <c r="G289" s="391"/>
      <c r="H289" s="391"/>
      <c r="I289" s="391"/>
      <c r="J289" s="392"/>
    </row>
    <row r="290" spans="1:11" s="2" customFormat="1" ht="45" customHeight="1">
      <c r="A290" s="8"/>
      <c r="B290" s="40" t="s">
        <v>63</v>
      </c>
      <c r="C290" s="391" t="s">
        <v>63</v>
      </c>
      <c r="D290" s="391"/>
      <c r="E290" s="391"/>
      <c r="F290" s="391"/>
      <c r="G290" s="391"/>
      <c r="H290" s="391"/>
      <c r="I290" s="391"/>
      <c r="J290" s="392"/>
    </row>
    <row r="291" spans="1:11" s="2" customFormat="1" ht="45" customHeight="1">
      <c r="A291" s="8"/>
      <c r="B291" s="40" t="s">
        <v>63</v>
      </c>
      <c r="C291" s="391" t="s">
        <v>63</v>
      </c>
      <c r="D291" s="391"/>
      <c r="E291" s="391"/>
      <c r="F291" s="391"/>
      <c r="G291" s="391"/>
      <c r="H291" s="391"/>
      <c r="I291" s="391"/>
      <c r="J291" s="392"/>
    </row>
    <row r="292" spans="1:11" s="2" customFormat="1" ht="45" customHeight="1">
      <c r="A292" s="8"/>
      <c r="B292" s="40" t="s">
        <v>63</v>
      </c>
      <c r="C292" s="391" t="s">
        <v>63</v>
      </c>
      <c r="D292" s="391"/>
      <c r="E292" s="391"/>
      <c r="F292" s="391"/>
      <c r="G292" s="391"/>
      <c r="H292" s="391"/>
      <c r="I292" s="391"/>
      <c r="J292" s="392"/>
    </row>
    <row r="293" spans="1:11" s="2" customFormat="1">
      <c r="A293" s="8"/>
      <c r="B293" s="40"/>
      <c r="C293" s="32"/>
      <c r="D293" s="32"/>
      <c r="E293" s="32"/>
      <c r="F293" s="32"/>
      <c r="G293" s="32"/>
      <c r="H293" s="32"/>
      <c r="I293" s="32"/>
      <c r="J293" s="11"/>
    </row>
    <row r="294" spans="1:11" s="2" customFormat="1">
      <c r="A294" s="8"/>
      <c r="B294" s="99" t="s">
        <v>305</v>
      </c>
      <c r="C294" s="32"/>
      <c r="D294" s="32"/>
      <c r="E294" s="32"/>
      <c r="F294" s="32"/>
      <c r="G294" s="32"/>
      <c r="H294" s="32"/>
      <c r="I294" s="32"/>
      <c r="J294" s="11"/>
    </row>
    <row r="295" spans="1:11" s="2" customFormat="1" ht="15.75" thickBot="1">
      <c r="A295" s="8"/>
      <c r="C295" s="32"/>
      <c r="D295" s="32"/>
      <c r="E295" s="32"/>
      <c r="F295" s="32"/>
      <c r="G295" s="32"/>
      <c r="H295" s="32"/>
      <c r="I295" s="32"/>
      <c r="J295" s="11"/>
    </row>
    <row r="296" spans="1:11" s="2" customFormat="1" ht="33.75" customHeight="1" thickTop="1">
      <c r="A296" s="8"/>
      <c r="B296" s="528" t="s">
        <v>306</v>
      </c>
      <c r="C296" s="529"/>
      <c r="D296" s="529"/>
      <c r="E296" s="405" t="s">
        <v>387</v>
      </c>
      <c r="F296" s="406"/>
      <c r="G296" s="32"/>
      <c r="H296" s="32"/>
      <c r="I296" s="32"/>
      <c r="J296" s="11"/>
    </row>
    <row r="297" spans="1:11" s="2" customFormat="1">
      <c r="A297" s="8"/>
      <c r="B297" s="397" t="s">
        <v>307</v>
      </c>
      <c r="C297" s="398"/>
      <c r="D297" s="398"/>
      <c r="E297" s="398" t="s">
        <v>63</v>
      </c>
      <c r="F297" s="479"/>
      <c r="G297" s="32"/>
      <c r="H297" s="32"/>
      <c r="I297" s="32"/>
      <c r="J297" s="11"/>
    </row>
    <row r="298" spans="1:11" s="2" customFormat="1">
      <c r="A298" s="8"/>
      <c r="B298" s="397" t="s">
        <v>308</v>
      </c>
      <c r="C298" s="398"/>
      <c r="D298" s="398"/>
      <c r="E298" s="398" t="s">
        <v>63</v>
      </c>
      <c r="F298" s="479"/>
      <c r="G298" s="32"/>
      <c r="H298" s="32"/>
      <c r="I298" s="32"/>
      <c r="J298" s="11"/>
    </row>
    <row r="299" spans="1:11" s="2" customFormat="1">
      <c r="A299" s="8"/>
      <c r="B299" s="397" t="s">
        <v>309</v>
      </c>
      <c r="C299" s="398"/>
      <c r="D299" s="398"/>
      <c r="E299" s="398" t="s">
        <v>63</v>
      </c>
      <c r="F299" s="479"/>
      <c r="G299" s="32"/>
      <c r="H299" s="32"/>
      <c r="I299" s="32"/>
      <c r="J299" s="11"/>
    </row>
    <row r="300" spans="1:11" s="2" customFormat="1" ht="15.75" thickBot="1">
      <c r="A300" s="8"/>
      <c r="B300" s="402" t="s">
        <v>310</v>
      </c>
      <c r="C300" s="400"/>
      <c r="D300" s="400"/>
      <c r="E300" s="400" t="s">
        <v>63</v>
      </c>
      <c r="F300" s="401"/>
      <c r="G300" s="32"/>
      <c r="H300" s="32"/>
      <c r="I300" s="32"/>
      <c r="J300" s="11"/>
    </row>
    <row r="301" spans="1:11" s="130" customFormat="1" ht="15.75" thickTop="1">
      <c r="A301" s="8"/>
      <c r="B301" s="99"/>
      <c r="C301" s="2"/>
      <c r="D301" s="2"/>
      <c r="E301" s="2"/>
      <c r="F301" s="2"/>
      <c r="G301" s="2"/>
      <c r="H301" s="2"/>
      <c r="I301" s="69"/>
      <c r="J301" s="11"/>
    </row>
    <row r="302" spans="1:11" s="132" customFormat="1">
      <c r="A302" s="8"/>
      <c r="B302" s="99" t="s">
        <v>311</v>
      </c>
      <c r="C302" s="2"/>
      <c r="D302" s="2"/>
      <c r="E302" s="2"/>
      <c r="F302" s="2"/>
      <c r="G302" s="2"/>
      <c r="H302" s="2"/>
      <c r="I302" s="69"/>
      <c r="J302" s="11"/>
      <c r="K302" s="131"/>
    </row>
    <row r="303" spans="1:11" s="132" customFormat="1" ht="15.75" thickBot="1">
      <c r="A303" s="8"/>
      <c r="B303" s="99"/>
      <c r="C303" s="2"/>
      <c r="D303" s="2"/>
      <c r="E303" s="2"/>
      <c r="F303" s="2"/>
      <c r="G303" s="2"/>
      <c r="H303" s="2"/>
      <c r="I303" s="69"/>
      <c r="J303" s="11"/>
      <c r="K303" s="131"/>
    </row>
    <row r="304" spans="1:11" s="132" customFormat="1" ht="16.5" thickTop="1" thickBot="1">
      <c r="A304" s="8"/>
      <c r="B304" s="410" t="s">
        <v>312</v>
      </c>
      <c r="C304" s="411"/>
      <c r="D304" s="411"/>
      <c r="E304" s="411"/>
      <c r="F304" s="411"/>
      <c r="G304" s="411"/>
      <c r="H304" s="411"/>
      <c r="I304" s="412"/>
      <c r="J304" s="11"/>
      <c r="K304" s="131"/>
    </row>
    <row r="305" spans="1:11" s="132" customFormat="1" ht="15.75" thickTop="1">
      <c r="A305" s="8"/>
      <c r="B305" s="403" t="s">
        <v>313</v>
      </c>
      <c r="C305" s="404"/>
      <c r="D305" s="409">
        <v>2.1597056862746897</v>
      </c>
      <c r="E305" s="409">
        <v>0</v>
      </c>
      <c r="F305" s="399" t="s">
        <v>314</v>
      </c>
      <c r="G305" s="399"/>
      <c r="H305" s="399"/>
      <c r="I305" s="133">
        <v>432</v>
      </c>
      <c r="J305" s="11"/>
      <c r="K305" s="131"/>
    </row>
    <row r="306" spans="1:11" s="132" customFormat="1">
      <c r="A306" s="8"/>
      <c r="B306" s="397" t="s">
        <v>315</v>
      </c>
      <c r="C306" s="398"/>
      <c r="D306" s="398">
        <v>7</v>
      </c>
      <c r="E306" s="398">
        <v>0</v>
      </c>
      <c r="F306" s="408" t="s">
        <v>316</v>
      </c>
      <c r="G306" s="408"/>
      <c r="H306" s="408"/>
      <c r="I306" s="134"/>
      <c r="J306" s="11"/>
      <c r="K306" s="131"/>
    </row>
    <row r="307" spans="1:11" s="132" customFormat="1">
      <c r="A307" s="8"/>
      <c r="B307" s="397" t="s">
        <v>317</v>
      </c>
      <c r="C307" s="398"/>
      <c r="D307" s="407">
        <v>0.51791209562130003</v>
      </c>
      <c r="E307" s="407">
        <v>0</v>
      </c>
      <c r="F307" s="408" t="s">
        <v>318</v>
      </c>
      <c r="G307" s="408"/>
      <c r="H307" s="408"/>
      <c r="I307" s="134"/>
      <c r="J307" s="11"/>
      <c r="K307" s="131"/>
    </row>
    <row r="308" spans="1:11" s="132" customFormat="1" ht="15" customHeight="1">
      <c r="A308" s="8"/>
      <c r="B308" s="397" t="s">
        <v>319</v>
      </c>
      <c r="C308" s="398"/>
      <c r="D308" s="407">
        <v>0.68641275782091682</v>
      </c>
      <c r="E308" s="407">
        <v>0</v>
      </c>
      <c r="F308" s="595" t="s">
        <v>434</v>
      </c>
      <c r="G308" s="595"/>
      <c r="H308" s="595"/>
      <c r="I308" s="362" t="s">
        <v>439</v>
      </c>
      <c r="J308" s="11"/>
      <c r="K308" s="131"/>
    </row>
    <row r="309" spans="1:11" s="132" customFormat="1" ht="15.75" customHeight="1" thickBot="1">
      <c r="A309" s="8"/>
      <c r="B309" s="402" t="s">
        <v>320</v>
      </c>
      <c r="C309" s="400"/>
      <c r="D309" s="597">
        <v>0.62</v>
      </c>
      <c r="E309" s="597">
        <v>0</v>
      </c>
      <c r="F309" s="596" t="s">
        <v>321</v>
      </c>
      <c r="G309" s="596"/>
      <c r="H309" s="596"/>
      <c r="I309" s="363" t="s">
        <v>435</v>
      </c>
      <c r="J309" s="11"/>
      <c r="K309" s="131"/>
    </row>
    <row r="310" spans="1:11" s="132" customFormat="1" ht="15.75" thickTop="1">
      <c r="A310" s="8"/>
      <c r="B310" s="32"/>
      <c r="C310" s="32"/>
      <c r="D310" s="32"/>
      <c r="E310" s="32"/>
      <c r="F310" s="2"/>
      <c r="G310" s="2"/>
      <c r="H310" s="2"/>
      <c r="I310" s="69"/>
      <c r="J310" s="11"/>
      <c r="K310" s="131"/>
    </row>
    <row r="311" spans="1:11" s="132" customFormat="1" ht="15.75" thickBot="1">
      <c r="A311" s="8"/>
      <c r="B311" s="32"/>
      <c r="C311" s="32"/>
      <c r="D311" s="32"/>
      <c r="E311" s="32"/>
      <c r="F311" s="2"/>
      <c r="G311" s="2"/>
      <c r="H311" s="2"/>
      <c r="I311" s="69"/>
      <c r="J311" s="11"/>
      <c r="K311" s="131"/>
    </row>
    <row r="312" spans="1:11" s="132" customFormat="1" ht="15.75" customHeight="1" thickTop="1" thickBot="1">
      <c r="A312" s="8"/>
      <c r="B312" s="359" t="s">
        <v>359</v>
      </c>
      <c r="C312" s="360" t="s">
        <v>322</v>
      </c>
      <c r="D312" s="360" t="s">
        <v>323</v>
      </c>
      <c r="E312" s="361" t="s">
        <v>324</v>
      </c>
      <c r="F312" s="2"/>
      <c r="G312" s="2"/>
      <c r="H312" s="2"/>
      <c r="I312" s="69"/>
      <c r="J312" s="11"/>
      <c r="K312" s="131"/>
    </row>
    <row r="313" spans="1:11" s="132" customFormat="1" ht="15.75" thickTop="1">
      <c r="A313" s="8"/>
      <c r="B313" s="136" t="s">
        <v>325</v>
      </c>
      <c r="C313" s="137">
        <v>0.75511075323666255</v>
      </c>
      <c r="D313" s="137" t="s">
        <v>374</v>
      </c>
      <c r="E313" s="138">
        <v>0.20699999999999999</v>
      </c>
      <c r="F313" s="2"/>
      <c r="G313" s="2"/>
      <c r="H313" s="2"/>
      <c r="I313" s="69"/>
      <c r="J313" s="11"/>
      <c r="K313" s="131"/>
    </row>
    <row r="314" spans="1:11" s="132" customFormat="1">
      <c r="A314" s="8"/>
      <c r="B314" s="139" t="s">
        <v>326</v>
      </c>
      <c r="C314" s="140">
        <v>0.91927447733649803</v>
      </c>
      <c r="D314" s="137" t="s">
        <v>374</v>
      </c>
      <c r="E314" s="141">
        <v>0.193</v>
      </c>
      <c r="F314" s="2"/>
      <c r="G314" s="2"/>
      <c r="H314" s="2"/>
      <c r="I314" s="69"/>
      <c r="J314" s="11"/>
      <c r="K314" s="131"/>
    </row>
    <row r="315" spans="1:11" s="132" customFormat="1">
      <c r="A315" s="8"/>
      <c r="B315" s="139" t="s">
        <v>327</v>
      </c>
      <c r="C315" s="140">
        <v>1.0512709926728354</v>
      </c>
      <c r="D315" s="137" t="s">
        <v>374</v>
      </c>
      <c r="E315" s="141">
        <v>0.22</v>
      </c>
      <c r="F315" s="2"/>
      <c r="G315" s="2"/>
      <c r="H315" s="2"/>
      <c r="I315" s="69"/>
      <c r="J315" s="11"/>
      <c r="K315" s="131"/>
    </row>
    <row r="316" spans="1:11" s="132" customFormat="1">
      <c r="A316" s="8"/>
      <c r="B316" s="139" t="s">
        <v>328</v>
      </c>
      <c r="C316" s="140">
        <v>1.0446830637080404</v>
      </c>
      <c r="D316" s="137" t="s">
        <v>374</v>
      </c>
      <c r="E316" s="141">
        <v>0.20100000000000001</v>
      </c>
      <c r="F316" s="2"/>
      <c r="G316" s="2"/>
      <c r="H316" s="2"/>
      <c r="I316" s="69"/>
      <c r="J316" s="11"/>
      <c r="K316" s="131"/>
    </row>
    <row r="317" spans="1:11" s="132" customFormat="1">
      <c r="A317" s="8"/>
      <c r="B317" s="139" t="s">
        <v>329</v>
      </c>
      <c r="C317" s="140">
        <v>0.90094927827168625</v>
      </c>
      <c r="D317" s="137" t="s">
        <v>374</v>
      </c>
      <c r="E317" s="141">
        <v>0.214</v>
      </c>
      <c r="F317" s="2"/>
      <c r="G317" s="2"/>
      <c r="H317" s="2"/>
      <c r="I317" s="69"/>
      <c r="J317" s="11"/>
      <c r="K317" s="131"/>
    </row>
    <row r="318" spans="1:11" s="132" customFormat="1">
      <c r="A318" s="8"/>
      <c r="B318" s="139" t="s">
        <v>330</v>
      </c>
      <c r="C318" s="140">
        <v>1.0410419618543936</v>
      </c>
      <c r="D318" s="137" t="s">
        <v>374</v>
      </c>
      <c r="E318" s="141">
        <v>0.216</v>
      </c>
      <c r="F318" s="2"/>
      <c r="G318" s="2"/>
      <c r="H318" s="2"/>
      <c r="I318" s="69"/>
      <c r="J318" s="11"/>
      <c r="K318" s="131"/>
    </row>
    <row r="319" spans="1:11" s="132" customFormat="1">
      <c r="A319" s="8"/>
      <c r="B319" s="139" t="s">
        <v>331</v>
      </c>
      <c r="C319" s="140">
        <v>1.3148528320797004</v>
      </c>
      <c r="D319" s="137" t="s">
        <v>374</v>
      </c>
      <c r="E319" s="141">
        <v>0.193</v>
      </c>
      <c r="F319" s="2"/>
      <c r="G319" s="2"/>
      <c r="H319" s="2"/>
      <c r="I319" s="69"/>
      <c r="J319" s="11"/>
      <c r="K319" s="131"/>
    </row>
    <row r="320" spans="1:11" s="132" customFormat="1">
      <c r="A320" s="8"/>
      <c r="B320" s="139" t="s">
        <v>332</v>
      </c>
      <c r="C320" s="140">
        <v>1.1322226292176303</v>
      </c>
      <c r="D320" s="137" t="s">
        <v>374</v>
      </c>
      <c r="E320" s="141">
        <v>0.20200000000000001</v>
      </c>
      <c r="F320" s="2"/>
      <c r="G320" s="2"/>
      <c r="H320" s="2"/>
      <c r="I320" s="69"/>
      <c r="J320" s="11"/>
      <c r="K320" s="131"/>
    </row>
    <row r="321" spans="1:11" s="132" customFormat="1">
      <c r="A321" s="8"/>
      <c r="B321" s="139" t="s">
        <v>333</v>
      </c>
      <c r="C321" s="140">
        <v>0.88903970339174943</v>
      </c>
      <c r="D321" s="137" t="s">
        <v>374</v>
      </c>
      <c r="E321" s="141">
        <v>0.183</v>
      </c>
      <c r="F321" s="2"/>
      <c r="G321" s="2"/>
      <c r="H321" s="2"/>
      <c r="I321" s="69"/>
      <c r="J321" s="11"/>
      <c r="K321" s="131"/>
    </row>
    <row r="322" spans="1:11">
      <c r="A322" s="8"/>
      <c r="B322" s="139" t="s">
        <v>334</v>
      </c>
      <c r="C322" s="140">
        <v>0.67096449718804563</v>
      </c>
      <c r="D322" s="137" t="s">
        <v>374</v>
      </c>
      <c r="E322" s="141">
        <v>0.182</v>
      </c>
      <c r="F322" s="2"/>
      <c r="G322" s="2"/>
      <c r="I322" s="69"/>
      <c r="J322" s="11"/>
    </row>
    <row r="323" spans="1:11" ht="20.25" customHeight="1">
      <c r="A323" s="8"/>
      <c r="B323" s="139" t="s">
        <v>335</v>
      </c>
      <c r="C323" s="140">
        <v>0.47311598910934199</v>
      </c>
      <c r="D323" s="137" t="s">
        <v>374</v>
      </c>
      <c r="E323" s="141">
        <v>0.182</v>
      </c>
      <c r="F323" s="2"/>
      <c r="G323" s="1"/>
      <c r="H323" s="1"/>
      <c r="I323" s="1"/>
      <c r="J323" s="142"/>
    </row>
    <row r="324" spans="1:11" ht="15.75" thickBot="1">
      <c r="A324" s="8"/>
      <c r="B324" s="143" t="s">
        <v>336</v>
      </c>
      <c r="C324" s="135">
        <v>0.40965580056651218</v>
      </c>
      <c r="D324" s="320" t="s">
        <v>374</v>
      </c>
      <c r="E324" s="144">
        <v>0.182</v>
      </c>
      <c r="F324" s="1"/>
      <c r="G324" s="1"/>
      <c r="H324" s="1"/>
      <c r="I324" s="1"/>
      <c r="J324" s="142"/>
    </row>
    <row r="325" spans="1:11" ht="16.5" thickTop="1" thickBot="1">
      <c r="A325" s="8"/>
      <c r="C325" s="145"/>
      <c r="D325" s="2"/>
      <c r="E325" s="145"/>
      <c r="F325" s="1"/>
      <c r="G325" s="1"/>
      <c r="H325" s="1"/>
      <c r="I325" s="1"/>
      <c r="J325" s="142"/>
    </row>
    <row r="326" spans="1:11" ht="16.5" thickTop="1" thickBot="1">
      <c r="A326" s="8"/>
      <c r="C326" s="2"/>
      <c r="D326" s="2"/>
      <c r="E326" s="2"/>
      <c r="F326" s="1"/>
      <c r="G326" s="467"/>
      <c r="H326" s="468"/>
      <c r="I326" s="468"/>
      <c r="J326" s="469"/>
    </row>
    <row r="327" spans="1:11" ht="16.5" thickTop="1" thickBot="1">
      <c r="A327" s="8"/>
      <c r="B327" s="410" t="s">
        <v>337</v>
      </c>
      <c r="C327" s="411"/>
      <c r="D327" s="411"/>
      <c r="E327" s="412"/>
      <c r="F327" s="1"/>
      <c r="G327" s="470"/>
      <c r="H327" s="439"/>
      <c r="I327" s="439"/>
      <c r="J327" s="471"/>
    </row>
    <row r="328" spans="1:11" ht="15.75" thickTop="1">
      <c r="A328" s="8"/>
      <c r="B328" s="403" t="s">
        <v>338</v>
      </c>
      <c r="C328" s="404"/>
      <c r="D328" s="404"/>
      <c r="E328" s="146">
        <v>1.05</v>
      </c>
      <c r="F328" s="1"/>
      <c r="G328" s="470"/>
      <c r="H328" s="439"/>
      <c r="I328" s="439"/>
      <c r="J328" s="471"/>
    </row>
    <row r="329" spans="1:11">
      <c r="A329" s="8"/>
      <c r="B329" s="397" t="s">
        <v>339</v>
      </c>
      <c r="C329" s="398"/>
      <c r="D329" s="398"/>
      <c r="E329" s="147" t="s">
        <v>427</v>
      </c>
      <c r="F329" s="1"/>
      <c r="G329" s="470"/>
      <c r="H329" s="439"/>
      <c r="I329" s="439"/>
      <c r="J329" s="471"/>
    </row>
    <row r="330" spans="1:11" ht="15.75" thickBot="1">
      <c r="A330" s="8"/>
      <c r="B330" s="593" t="s">
        <v>340</v>
      </c>
      <c r="C330" s="594"/>
      <c r="D330" s="594"/>
      <c r="E330" s="148" t="s">
        <v>427</v>
      </c>
      <c r="F330" s="1"/>
      <c r="G330" s="470"/>
      <c r="H330" s="439"/>
      <c r="I330" s="439"/>
      <c r="J330" s="471"/>
    </row>
    <row r="331" spans="1:11" ht="16.5" customHeight="1" thickBot="1">
      <c r="A331" s="8"/>
      <c r="B331" s="579" t="s">
        <v>341</v>
      </c>
      <c r="C331" s="580"/>
      <c r="D331" s="580"/>
      <c r="E331" s="581"/>
      <c r="F331" s="1"/>
      <c r="G331" s="470"/>
      <c r="H331" s="439"/>
      <c r="I331" s="439"/>
      <c r="J331" s="471"/>
    </row>
    <row r="332" spans="1:11">
      <c r="A332" s="8"/>
      <c r="B332" s="600" t="s">
        <v>342</v>
      </c>
      <c r="C332" s="601"/>
      <c r="D332" s="582" t="s">
        <v>374</v>
      </c>
      <c r="E332" s="583"/>
      <c r="F332" s="1"/>
      <c r="G332" s="470"/>
      <c r="H332" s="439"/>
      <c r="I332" s="439"/>
      <c r="J332" s="471"/>
    </row>
    <row r="333" spans="1:11">
      <c r="A333" s="8"/>
      <c r="B333" s="393" t="s">
        <v>343</v>
      </c>
      <c r="C333" s="394"/>
      <c r="D333" s="389" t="s">
        <v>374</v>
      </c>
      <c r="E333" s="390"/>
      <c r="F333" s="1"/>
      <c r="G333" s="470"/>
      <c r="H333" s="439"/>
      <c r="I333" s="439"/>
      <c r="J333" s="471"/>
    </row>
    <row r="334" spans="1:11">
      <c r="A334" s="8"/>
      <c r="B334" s="393" t="s">
        <v>344</v>
      </c>
      <c r="C334" s="394"/>
      <c r="D334" s="389" t="s">
        <v>374</v>
      </c>
      <c r="E334" s="390"/>
      <c r="F334" s="1"/>
      <c r="G334" s="470"/>
      <c r="H334" s="439"/>
      <c r="I334" s="439"/>
      <c r="J334" s="471"/>
    </row>
    <row r="335" spans="1:11">
      <c r="A335" s="8"/>
      <c r="B335" s="393" t="s">
        <v>345</v>
      </c>
      <c r="C335" s="394"/>
      <c r="D335" s="389" t="s">
        <v>374</v>
      </c>
      <c r="E335" s="390"/>
      <c r="F335" s="1"/>
      <c r="G335" s="470"/>
      <c r="H335" s="439"/>
      <c r="I335" s="439"/>
      <c r="J335" s="471"/>
    </row>
    <row r="336" spans="1:11">
      <c r="A336" s="8"/>
      <c r="B336" s="393" t="s">
        <v>346</v>
      </c>
      <c r="C336" s="394"/>
      <c r="D336" s="389" t="s">
        <v>374</v>
      </c>
      <c r="E336" s="390"/>
      <c r="F336" s="149"/>
      <c r="G336" s="470"/>
      <c r="H336" s="439"/>
      <c r="I336" s="439"/>
      <c r="J336" s="471"/>
    </row>
    <row r="337" spans="1:10" ht="15.75" thickBot="1">
      <c r="A337" s="8"/>
      <c r="B337" s="395" t="s">
        <v>347</v>
      </c>
      <c r="C337" s="396"/>
      <c r="D337" s="598" t="s">
        <v>374</v>
      </c>
      <c r="E337" s="599"/>
      <c r="F337" s="1"/>
      <c r="G337" s="470"/>
      <c r="H337" s="439"/>
      <c r="I337" s="439"/>
      <c r="J337" s="471"/>
    </row>
    <row r="338" spans="1:10" ht="15.75" thickTop="1">
      <c r="A338" s="8"/>
      <c r="B338" s="99"/>
      <c r="C338" s="150"/>
      <c r="D338" s="2"/>
      <c r="E338" s="2"/>
      <c r="F338" s="2"/>
      <c r="G338" s="470"/>
      <c r="H338" s="439"/>
      <c r="I338" s="439"/>
      <c r="J338" s="471"/>
    </row>
    <row r="339" spans="1:10">
      <c r="A339" s="8"/>
      <c r="B339" s="99"/>
      <c r="C339" s="150"/>
      <c r="D339" s="439"/>
      <c r="E339" s="439"/>
      <c r="F339" s="2"/>
      <c r="G339" s="470"/>
      <c r="H339" s="439"/>
      <c r="I339" s="439"/>
      <c r="J339" s="471"/>
    </row>
    <row r="340" spans="1:10" ht="15.75" thickBot="1">
      <c r="A340" s="8"/>
      <c r="B340" s="99"/>
      <c r="C340" s="150"/>
      <c r="D340" s="2"/>
      <c r="E340" s="2"/>
      <c r="F340" s="2"/>
      <c r="G340" s="472"/>
      <c r="H340" s="473"/>
      <c r="I340" s="473"/>
      <c r="J340" s="474"/>
    </row>
    <row r="341" spans="1:10" ht="16.5" thickTop="1" thickBot="1">
      <c r="A341" s="8"/>
      <c r="B341" s="410" t="s">
        <v>348</v>
      </c>
      <c r="C341" s="411"/>
      <c r="D341" s="411"/>
      <c r="E341" s="412"/>
      <c r="F341" s="2"/>
      <c r="G341" s="1"/>
      <c r="H341" s="1"/>
      <c r="I341" s="1"/>
      <c r="J341" s="1"/>
    </row>
    <row r="342" spans="1:10" ht="37.5" customHeight="1" thickTop="1">
      <c r="A342" s="8"/>
      <c r="B342" s="602" t="s">
        <v>349</v>
      </c>
      <c r="C342" s="603"/>
      <c r="D342" s="465" t="s">
        <v>438</v>
      </c>
      <c r="E342" s="466"/>
      <c r="F342" s="2"/>
      <c r="G342" s="416"/>
      <c r="H342" s="416"/>
      <c r="I342" s="416"/>
      <c r="J342" s="416"/>
    </row>
    <row r="343" spans="1:10" ht="22.5" customHeight="1" thickBot="1">
      <c r="A343" s="8"/>
      <c r="B343" s="604" t="s">
        <v>436</v>
      </c>
      <c r="C343" s="605"/>
      <c r="D343" s="606" t="s">
        <v>437</v>
      </c>
      <c r="E343" s="607"/>
      <c r="F343" s="2"/>
      <c r="G343" s="416"/>
      <c r="H343" s="416"/>
      <c r="I343" s="416"/>
      <c r="J343" s="416"/>
    </row>
    <row r="344" spans="1:10" ht="15.75" thickTop="1">
      <c r="A344" s="8"/>
      <c r="B344" s="99"/>
      <c r="C344" s="2"/>
      <c r="D344" s="2"/>
      <c r="E344" s="2"/>
      <c r="F344" s="151"/>
      <c r="G344" s="151"/>
      <c r="H344" s="151"/>
      <c r="I344" s="151"/>
      <c r="J344" s="152"/>
    </row>
    <row r="345" spans="1:10" ht="15.75" thickBot="1">
      <c r="A345" s="46"/>
      <c r="B345" s="153"/>
      <c r="C345" s="154"/>
      <c r="D345" s="154"/>
      <c r="E345" s="154"/>
      <c r="F345" s="154"/>
      <c r="G345" s="87"/>
      <c r="H345" s="87"/>
      <c r="I345" s="87"/>
      <c r="J345" s="155"/>
    </row>
    <row r="346" spans="1:10">
      <c r="A346" s="2"/>
      <c r="B346" s="99"/>
      <c r="C346" s="2"/>
      <c r="D346" s="2"/>
      <c r="E346" s="2"/>
      <c r="F346" s="2"/>
      <c r="G346" s="2"/>
      <c r="I346" s="69"/>
      <c r="J346" s="2"/>
    </row>
    <row r="347" spans="1:10" ht="15.75" thickBot="1">
      <c r="A347" s="2"/>
      <c r="B347" s="99"/>
      <c r="C347" s="2"/>
      <c r="D347" s="2"/>
      <c r="E347" s="2"/>
      <c r="F347" s="2"/>
      <c r="G347" s="2"/>
      <c r="I347" s="69"/>
      <c r="J347" s="2"/>
    </row>
    <row r="348" spans="1:10">
      <c r="A348" s="50"/>
      <c r="B348" s="156"/>
      <c r="C348" s="157"/>
      <c r="D348" s="157"/>
      <c r="E348" s="157"/>
      <c r="F348" s="157"/>
      <c r="G348" s="157"/>
      <c r="H348" s="157"/>
      <c r="I348" s="158"/>
      <c r="J348" s="7"/>
    </row>
    <row r="349" spans="1:10">
      <c r="A349" s="8"/>
      <c r="B349" s="427" t="s">
        <v>350</v>
      </c>
      <c r="C349" s="427"/>
      <c r="D349" s="427"/>
      <c r="E349" s="427"/>
      <c r="F349" s="427"/>
      <c r="G349" s="427"/>
      <c r="H349" s="427"/>
      <c r="I349" s="69"/>
      <c r="J349" s="11"/>
    </row>
    <row r="350" spans="1:10" ht="29.25" customHeight="1">
      <c r="A350" s="8"/>
      <c r="B350" s="520" t="s">
        <v>351</v>
      </c>
      <c r="C350" s="520"/>
      <c r="D350" s="520"/>
      <c r="E350" s="520"/>
      <c r="F350" s="520"/>
      <c r="G350" s="520"/>
      <c r="H350" s="520"/>
      <c r="I350" s="69"/>
      <c r="J350" s="11"/>
    </row>
    <row r="351" spans="1:10" ht="15" customHeight="1">
      <c r="A351" s="8"/>
      <c r="B351" s="66"/>
      <c r="C351" s="66"/>
      <c r="D351" s="66"/>
      <c r="E351" s="66"/>
      <c r="F351" s="66"/>
      <c r="G351" s="66"/>
      <c r="H351" s="66"/>
      <c r="I351" s="69"/>
      <c r="J351" s="11"/>
    </row>
    <row r="352" spans="1:10" ht="15" customHeight="1">
      <c r="A352" s="8"/>
      <c r="B352" s="426" t="s">
        <v>419</v>
      </c>
      <c r="C352" s="426"/>
      <c r="D352" s="426"/>
      <c r="E352" s="426"/>
      <c r="F352" s="426"/>
      <c r="G352" s="426"/>
      <c r="H352" s="426"/>
      <c r="I352" s="426"/>
      <c r="J352" s="11"/>
    </row>
    <row r="353" spans="1:10" ht="66.75" customHeight="1">
      <c r="A353" s="8"/>
      <c r="B353" s="426"/>
      <c r="C353" s="426"/>
      <c r="D353" s="426"/>
      <c r="E353" s="426"/>
      <c r="F353" s="426"/>
      <c r="G353" s="426"/>
      <c r="H353" s="426"/>
      <c r="I353" s="426"/>
      <c r="J353" s="11"/>
    </row>
    <row r="354" spans="1:10" ht="15" customHeight="1">
      <c r="A354" s="8"/>
      <c r="B354" s="426" t="s">
        <v>422</v>
      </c>
      <c r="C354" s="426"/>
      <c r="D354" s="426"/>
      <c r="E354" s="426"/>
      <c r="F354" s="426"/>
      <c r="G354" s="426"/>
      <c r="H354" s="426"/>
      <c r="I354" s="426"/>
      <c r="J354" s="11"/>
    </row>
    <row r="355" spans="1:10" ht="33.75" customHeight="1">
      <c r="A355" s="8"/>
      <c r="B355" s="426"/>
      <c r="C355" s="426"/>
      <c r="D355" s="426"/>
      <c r="E355" s="426"/>
      <c r="F355" s="426"/>
      <c r="G355" s="426"/>
      <c r="H355" s="426"/>
      <c r="I355" s="426"/>
      <c r="J355" s="11"/>
    </row>
    <row r="356" spans="1:10" ht="15" customHeight="1">
      <c r="A356" s="8"/>
      <c r="B356" s="426" t="s">
        <v>420</v>
      </c>
      <c r="C356" s="426"/>
      <c r="D356" s="426"/>
      <c r="E356" s="426"/>
      <c r="F356" s="426"/>
      <c r="G356" s="426"/>
      <c r="H356" s="426"/>
      <c r="I356" s="426"/>
      <c r="J356" s="11"/>
    </row>
    <row r="357" spans="1:10" ht="16.5" customHeight="1">
      <c r="A357" s="8"/>
      <c r="B357" s="426"/>
      <c r="C357" s="426"/>
      <c r="D357" s="426"/>
      <c r="E357" s="426"/>
      <c r="F357" s="426"/>
      <c r="G357" s="426"/>
      <c r="H357" s="426"/>
      <c r="I357" s="426"/>
      <c r="J357" s="11"/>
    </row>
    <row r="358" spans="1:10" ht="18" customHeight="1">
      <c r="A358" s="8"/>
      <c r="B358" s="68" t="s">
        <v>63</v>
      </c>
      <c r="C358" s="68"/>
      <c r="D358" s="68"/>
      <c r="E358" s="68"/>
      <c r="F358" s="68"/>
      <c r="G358" s="68"/>
      <c r="H358" s="68"/>
      <c r="I358" s="68"/>
      <c r="J358" s="11"/>
    </row>
    <row r="359" spans="1:10" ht="19.5" customHeight="1">
      <c r="A359" s="8"/>
      <c r="B359" s="426" t="s">
        <v>424</v>
      </c>
      <c r="C359" s="426"/>
      <c r="D359" s="426"/>
      <c r="E359" s="426"/>
      <c r="F359" s="426"/>
      <c r="G359" s="426"/>
      <c r="H359" s="426"/>
      <c r="I359" s="426"/>
      <c r="J359" s="11"/>
    </row>
    <row r="360" spans="1:10" ht="59.25" customHeight="1">
      <c r="A360" s="8"/>
      <c r="B360" s="426"/>
      <c r="C360" s="426"/>
      <c r="D360" s="426"/>
      <c r="E360" s="426"/>
      <c r="F360" s="426"/>
      <c r="G360" s="426"/>
      <c r="H360" s="426"/>
      <c r="I360" s="426"/>
      <c r="J360" s="11"/>
    </row>
    <row r="361" spans="1:10">
      <c r="A361" s="8"/>
      <c r="B361" s="426" t="s">
        <v>421</v>
      </c>
      <c r="C361" s="426"/>
      <c r="D361" s="426"/>
      <c r="E361" s="426"/>
      <c r="F361" s="426"/>
      <c r="G361" s="426"/>
      <c r="H361" s="426"/>
      <c r="I361" s="426"/>
      <c r="J361" s="11"/>
    </row>
    <row r="362" spans="1:10" ht="42.75" customHeight="1">
      <c r="A362" s="8"/>
      <c r="B362" s="426"/>
      <c r="C362" s="426"/>
      <c r="D362" s="426"/>
      <c r="E362" s="426"/>
      <c r="F362" s="426"/>
      <c r="G362" s="426"/>
      <c r="H362" s="426"/>
      <c r="I362" s="426"/>
      <c r="J362" s="11"/>
    </row>
    <row r="363" spans="1:10">
      <c r="A363" s="8"/>
      <c r="B363" s="68" t="s">
        <v>63</v>
      </c>
      <c r="C363" s="68"/>
      <c r="D363" s="68"/>
      <c r="E363" s="68"/>
      <c r="F363" s="68"/>
      <c r="G363" s="68"/>
      <c r="H363" s="68"/>
      <c r="I363" s="68"/>
      <c r="J363" s="11"/>
    </row>
    <row r="364" spans="1:10">
      <c r="A364" s="8"/>
      <c r="B364" s="426" t="s">
        <v>423</v>
      </c>
      <c r="C364" s="426"/>
      <c r="D364" s="426"/>
      <c r="E364" s="426"/>
      <c r="F364" s="426"/>
      <c r="G364" s="426"/>
      <c r="H364" s="426"/>
      <c r="I364" s="426"/>
      <c r="J364" s="11"/>
    </row>
    <row r="365" spans="1:10" ht="55.5" customHeight="1">
      <c r="A365" s="8"/>
      <c r="B365" s="426"/>
      <c r="C365" s="426"/>
      <c r="D365" s="426"/>
      <c r="E365" s="426"/>
      <c r="F365" s="426"/>
      <c r="G365" s="426"/>
      <c r="H365" s="426"/>
      <c r="I365" s="426"/>
      <c r="J365" s="11"/>
    </row>
    <row r="366" spans="1:10" ht="55.5" customHeight="1">
      <c r="A366" s="8"/>
      <c r="B366" s="426" t="s">
        <v>444</v>
      </c>
      <c r="C366" s="426"/>
      <c r="D366" s="426"/>
      <c r="E366" s="426"/>
      <c r="F366" s="426"/>
      <c r="G366" s="426"/>
      <c r="H366" s="426"/>
      <c r="I366" s="426"/>
      <c r="J366" s="11"/>
    </row>
    <row r="367" spans="1:10" ht="37.5" customHeight="1">
      <c r="A367" s="8"/>
      <c r="B367" s="426"/>
      <c r="C367" s="426"/>
      <c r="D367" s="426"/>
      <c r="E367" s="426"/>
      <c r="F367" s="426"/>
      <c r="G367" s="426"/>
      <c r="H367" s="426"/>
      <c r="I367" s="426"/>
      <c r="J367" s="11"/>
    </row>
    <row r="368" spans="1:10">
      <c r="A368" s="8"/>
      <c r="B368" s="99"/>
      <c r="C368" s="2"/>
      <c r="D368" s="2"/>
      <c r="E368" s="2"/>
      <c r="F368" s="2"/>
      <c r="G368" s="2"/>
      <c r="I368" s="69"/>
      <c r="J368" s="11"/>
    </row>
    <row r="369" spans="1:10">
      <c r="A369" s="8"/>
      <c r="B369" s="99" t="s">
        <v>352</v>
      </c>
      <c r="C369" s="2"/>
      <c r="D369" s="2"/>
      <c r="E369" s="2"/>
      <c r="F369" s="2"/>
      <c r="G369" s="2"/>
      <c r="I369" s="69"/>
      <c r="J369" s="11"/>
    </row>
    <row r="370" spans="1:10">
      <c r="A370" s="8"/>
      <c r="B370" s="99"/>
      <c r="C370" s="2"/>
      <c r="D370" s="2"/>
      <c r="E370" s="2"/>
      <c r="F370" s="2"/>
      <c r="G370" s="2"/>
      <c r="I370" s="69"/>
      <c r="J370" s="11"/>
    </row>
    <row r="371" spans="1:10" ht="15.75" thickBot="1">
      <c r="A371" s="8"/>
      <c r="B371" s="612" t="s">
        <v>353</v>
      </c>
      <c r="C371" s="612"/>
      <c r="D371" s="439"/>
      <c r="E371" s="439"/>
      <c r="F371" s="439"/>
      <c r="G371" s="439"/>
      <c r="H371" s="439"/>
      <c r="I371" s="69"/>
      <c r="J371" s="11"/>
    </row>
    <row r="372" spans="1:10" ht="48.75" customHeight="1" thickTop="1">
      <c r="A372" s="8"/>
      <c r="B372" s="620" t="s">
        <v>261</v>
      </c>
      <c r="C372" s="610" t="s">
        <v>397</v>
      </c>
      <c r="D372" s="610"/>
      <c r="E372" s="610"/>
      <c r="F372" s="610"/>
      <c r="G372" s="610"/>
      <c r="H372" s="610"/>
      <c r="I372" s="611"/>
      <c r="J372" s="11"/>
    </row>
    <row r="373" spans="1:10" ht="46.5" customHeight="1">
      <c r="A373" s="8"/>
      <c r="B373" s="618"/>
      <c r="C373" s="383"/>
      <c r="D373" s="383"/>
      <c r="E373" s="383"/>
      <c r="F373" s="383"/>
      <c r="G373" s="383"/>
      <c r="H373" s="383"/>
      <c r="I373" s="525"/>
      <c r="J373" s="11"/>
    </row>
    <row r="374" spans="1:10" ht="31.5" customHeight="1">
      <c r="A374" s="8"/>
      <c r="B374" s="617" t="s">
        <v>94</v>
      </c>
      <c r="C374" s="383" t="s">
        <v>398</v>
      </c>
      <c r="D374" s="383"/>
      <c r="E374" s="383"/>
      <c r="F374" s="383"/>
      <c r="G374" s="383"/>
      <c r="H374" s="383"/>
      <c r="I374" s="525"/>
      <c r="J374" s="11"/>
    </row>
    <row r="375" spans="1:10" ht="63.75" customHeight="1">
      <c r="A375" s="8"/>
      <c r="B375" s="617"/>
      <c r="C375" s="383"/>
      <c r="D375" s="383"/>
      <c r="E375" s="383"/>
      <c r="F375" s="383"/>
      <c r="G375" s="383"/>
      <c r="H375" s="383"/>
      <c r="I375" s="525"/>
      <c r="J375" s="11"/>
    </row>
    <row r="376" spans="1:10" ht="47.25" customHeight="1">
      <c r="A376" s="8"/>
      <c r="B376" s="618" t="s">
        <v>258</v>
      </c>
      <c r="C376" s="383" t="s">
        <v>395</v>
      </c>
      <c r="D376" s="383"/>
      <c r="E376" s="383"/>
      <c r="F376" s="383"/>
      <c r="G376" s="383"/>
      <c r="H376" s="383"/>
      <c r="I376" s="525"/>
      <c r="J376" s="11"/>
    </row>
    <row r="377" spans="1:10" ht="21" customHeight="1">
      <c r="A377" s="8"/>
      <c r="B377" s="618"/>
      <c r="C377" s="383"/>
      <c r="D377" s="383"/>
      <c r="E377" s="383"/>
      <c r="F377" s="383"/>
      <c r="G377" s="383"/>
      <c r="H377" s="383"/>
      <c r="I377" s="525"/>
      <c r="J377" s="11"/>
    </row>
    <row r="378" spans="1:10">
      <c r="A378" s="8"/>
      <c r="B378" s="618" t="s">
        <v>259</v>
      </c>
      <c r="C378" s="383" t="s">
        <v>396</v>
      </c>
      <c r="D378" s="383"/>
      <c r="E378" s="383"/>
      <c r="F378" s="383"/>
      <c r="G378" s="383"/>
      <c r="H378" s="383"/>
      <c r="I378" s="525"/>
      <c r="J378" s="11"/>
    </row>
    <row r="379" spans="1:10" ht="28.5" customHeight="1">
      <c r="A379" s="8"/>
      <c r="B379" s="618"/>
      <c r="C379" s="383"/>
      <c r="D379" s="383"/>
      <c r="E379" s="383"/>
      <c r="F379" s="383"/>
      <c r="G379" s="383"/>
      <c r="H379" s="383"/>
      <c r="I379" s="525"/>
      <c r="J379" s="11"/>
    </row>
    <row r="380" spans="1:10">
      <c r="A380" s="8"/>
      <c r="B380" s="618" t="s">
        <v>262</v>
      </c>
      <c r="C380" s="373"/>
      <c r="D380" s="374"/>
      <c r="E380" s="374"/>
      <c r="F380" s="374"/>
      <c r="G380" s="374"/>
      <c r="H380" s="374"/>
      <c r="I380" s="613"/>
      <c r="J380" s="11"/>
    </row>
    <row r="381" spans="1:10" ht="15.75" thickBot="1">
      <c r="A381" s="8"/>
      <c r="B381" s="619"/>
      <c r="C381" s="614"/>
      <c r="D381" s="615"/>
      <c r="E381" s="615"/>
      <c r="F381" s="615"/>
      <c r="G381" s="615"/>
      <c r="H381" s="615"/>
      <c r="I381" s="616"/>
      <c r="J381" s="11"/>
    </row>
    <row r="382" spans="1:10" ht="15.75" thickTop="1">
      <c r="A382" s="8"/>
      <c r="B382" s="159"/>
      <c r="C382" s="160"/>
      <c r="D382" s="160"/>
      <c r="E382" s="160"/>
      <c r="F382" s="160"/>
      <c r="G382" s="160"/>
      <c r="H382" s="160"/>
      <c r="I382" s="160"/>
      <c r="J382" s="11"/>
    </row>
    <row r="383" spans="1:10">
      <c r="A383" s="8"/>
      <c r="B383" s="1"/>
      <c r="C383" s="1"/>
      <c r="D383" s="1"/>
      <c r="E383" s="1"/>
      <c r="F383" s="1"/>
      <c r="G383" s="1"/>
      <c r="H383" s="1"/>
      <c r="I383" s="69"/>
      <c r="J383" s="11"/>
    </row>
    <row r="384" spans="1:10">
      <c r="A384" s="8"/>
      <c r="B384" s="161" t="s">
        <v>354</v>
      </c>
      <c r="C384" s="2"/>
      <c r="D384" s="2"/>
      <c r="E384" s="2"/>
      <c r="F384" s="2"/>
      <c r="G384" s="2"/>
      <c r="I384" s="69"/>
      <c r="J384" s="11"/>
    </row>
    <row r="385" spans="1:10" ht="15.75" thickBot="1">
      <c r="A385" s="8"/>
      <c r="B385" s="99"/>
      <c r="C385" s="2"/>
      <c r="D385" s="2"/>
      <c r="E385" s="2"/>
      <c r="F385" s="2"/>
      <c r="G385" s="2"/>
      <c r="I385" s="69"/>
      <c r="J385" s="11"/>
    </row>
    <row r="386" spans="1:10" ht="15" customHeight="1" thickTop="1">
      <c r="A386" s="8"/>
      <c r="B386" s="498">
        <v>3150</v>
      </c>
      <c r="C386" s="610" t="s">
        <v>389</v>
      </c>
      <c r="D386" s="610"/>
      <c r="E386" s="610"/>
      <c r="F386" s="610"/>
      <c r="G386" s="610"/>
      <c r="H386" s="610"/>
      <c r="I386" s="611"/>
      <c r="J386" s="11"/>
    </row>
    <row r="387" spans="1:10">
      <c r="A387" s="8"/>
      <c r="B387" s="492"/>
      <c r="C387" s="383"/>
      <c r="D387" s="383"/>
      <c r="E387" s="383"/>
      <c r="F387" s="383"/>
      <c r="G387" s="383"/>
      <c r="H387" s="383"/>
      <c r="I387" s="525"/>
      <c r="J387" s="11"/>
    </row>
    <row r="388" spans="1:10">
      <c r="A388" s="8"/>
      <c r="B388" s="492"/>
      <c r="C388" s="383"/>
      <c r="D388" s="383"/>
      <c r="E388" s="383"/>
      <c r="F388" s="383"/>
      <c r="G388" s="383"/>
      <c r="H388" s="383"/>
      <c r="I388" s="525"/>
      <c r="J388" s="11"/>
    </row>
    <row r="389" spans="1:10" ht="14.25" customHeight="1">
      <c r="A389" s="8"/>
      <c r="B389" s="492"/>
      <c r="C389" s="383"/>
      <c r="D389" s="383"/>
      <c r="E389" s="383"/>
      <c r="F389" s="383"/>
      <c r="G389" s="383"/>
      <c r="H389" s="383"/>
      <c r="I389" s="525"/>
      <c r="J389" s="11"/>
    </row>
    <row r="390" spans="1:10" ht="15" customHeight="1">
      <c r="A390" s="8"/>
      <c r="B390" s="492" t="s">
        <v>129</v>
      </c>
      <c r="C390" s="383" t="s">
        <v>390</v>
      </c>
      <c r="D390" s="383"/>
      <c r="E390" s="383"/>
      <c r="F390" s="383"/>
      <c r="G390" s="383"/>
      <c r="H390" s="383"/>
      <c r="I390" s="525"/>
      <c r="J390" s="11"/>
    </row>
    <row r="391" spans="1:10" ht="15" customHeight="1">
      <c r="A391" s="8"/>
      <c r="B391" s="492"/>
      <c r="C391" s="383"/>
      <c r="D391" s="383"/>
      <c r="E391" s="383"/>
      <c r="F391" s="383"/>
      <c r="G391" s="383"/>
      <c r="H391" s="383"/>
      <c r="I391" s="525"/>
      <c r="J391" s="11"/>
    </row>
    <row r="392" spans="1:10">
      <c r="A392" s="8"/>
      <c r="B392" s="492"/>
      <c r="C392" s="383"/>
      <c r="D392" s="383"/>
      <c r="E392" s="383"/>
      <c r="F392" s="383"/>
      <c r="G392" s="383"/>
      <c r="H392" s="383"/>
      <c r="I392" s="525"/>
      <c r="J392" s="11"/>
    </row>
    <row r="393" spans="1:10" ht="45" customHeight="1">
      <c r="A393" s="8"/>
      <c r="B393" s="492"/>
      <c r="C393" s="383"/>
      <c r="D393" s="383"/>
      <c r="E393" s="383"/>
      <c r="F393" s="383"/>
      <c r="G393" s="383"/>
      <c r="H393" s="383"/>
      <c r="I393" s="525"/>
      <c r="J393" s="11"/>
    </row>
    <row r="394" spans="1:10">
      <c r="A394" s="8"/>
      <c r="B394" s="526">
        <v>3250</v>
      </c>
      <c r="C394" s="383" t="s">
        <v>391</v>
      </c>
      <c r="D394" s="383"/>
      <c r="E394" s="383"/>
      <c r="F394" s="383"/>
      <c r="G394" s="383"/>
      <c r="H394" s="383"/>
      <c r="I394" s="525"/>
      <c r="J394" s="11"/>
    </row>
    <row r="395" spans="1:10">
      <c r="A395" s="8"/>
      <c r="B395" s="526"/>
      <c r="C395" s="383"/>
      <c r="D395" s="383"/>
      <c r="E395" s="383"/>
      <c r="F395" s="383"/>
      <c r="G395" s="383"/>
      <c r="H395" s="383"/>
      <c r="I395" s="525"/>
      <c r="J395" s="11"/>
    </row>
    <row r="396" spans="1:10">
      <c r="A396" s="8"/>
      <c r="B396" s="526"/>
      <c r="C396" s="383"/>
      <c r="D396" s="383"/>
      <c r="E396" s="383"/>
      <c r="F396" s="383"/>
      <c r="G396" s="383"/>
      <c r="H396" s="383"/>
      <c r="I396" s="525"/>
      <c r="J396" s="11"/>
    </row>
    <row r="397" spans="1:10" ht="54.75" customHeight="1">
      <c r="A397" s="8"/>
      <c r="B397" s="526"/>
      <c r="C397" s="383"/>
      <c r="D397" s="383"/>
      <c r="E397" s="383"/>
      <c r="F397" s="383"/>
      <c r="G397" s="383"/>
      <c r="H397" s="383"/>
      <c r="I397" s="525"/>
      <c r="J397" s="11"/>
    </row>
    <row r="398" spans="1:10">
      <c r="A398" s="8"/>
      <c r="B398" s="526" t="s">
        <v>361</v>
      </c>
      <c r="C398" s="383" t="s">
        <v>392</v>
      </c>
      <c r="D398" s="383"/>
      <c r="E398" s="383"/>
      <c r="F398" s="383"/>
      <c r="G398" s="383"/>
      <c r="H398" s="383"/>
      <c r="I398" s="525"/>
      <c r="J398" s="11"/>
    </row>
    <row r="399" spans="1:10">
      <c r="A399" s="8"/>
      <c r="B399" s="526"/>
      <c r="C399" s="383"/>
      <c r="D399" s="383"/>
      <c r="E399" s="383"/>
      <c r="F399" s="383"/>
      <c r="G399" s="383"/>
      <c r="H399" s="383"/>
      <c r="I399" s="525"/>
      <c r="J399" s="11"/>
    </row>
    <row r="400" spans="1:10">
      <c r="A400" s="8"/>
      <c r="B400" s="526"/>
      <c r="C400" s="383"/>
      <c r="D400" s="383"/>
      <c r="E400" s="383"/>
      <c r="F400" s="383"/>
      <c r="G400" s="383"/>
      <c r="H400" s="383"/>
      <c r="I400" s="525"/>
      <c r="J400" s="11"/>
    </row>
    <row r="401" spans="1:10" ht="64.5" customHeight="1">
      <c r="A401" s="8"/>
      <c r="B401" s="526"/>
      <c r="C401" s="383"/>
      <c r="D401" s="383"/>
      <c r="E401" s="383"/>
      <c r="F401" s="383"/>
      <c r="G401" s="383"/>
      <c r="H401" s="383"/>
      <c r="I401" s="525"/>
      <c r="J401" s="11"/>
    </row>
    <row r="402" spans="1:10">
      <c r="A402" s="8"/>
      <c r="B402" s="526">
        <v>6420</v>
      </c>
      <c r="C402" s="383" t="s">
        <v>393</v>
      </c>
      <c r="D402" s="383"/>
      <c r="E402" s="383"/>
      <c r="F402" s="383"/>
      <c r="G402" s="383"/>
      <c r="H402" s="383"/>
      <c r="I402" s="525"/>
      <c r="J402" s="11"/>
    </row>
    <row r="403" spans="1:10">
      <c r="A403" s="8"/>
      <c r="B403" s="526"/>
      <c r="C403" s="383"/>
      <c r="D403" s="383"/>
      <c r="E403" s="383"/>
      <c r="F403" s="383"/>
      <c r="G403" s="383"/>
      <c r="H403" s="383"/>
      <c r="I403" s="525"/>
      <c r="J403" s="11"/>
    </row>
    <row r="404" spans="1:10">
      <c r="A404" s="8"/>
      <c r="B404" s="526"/>
      <c r="C404" s="383"/>
      <c r="D404" s="383"/>
      <c r="E404" s="383"/>
      <c r="F404" s="383"/>
      <c r="G404" s="383"/>
      <c r="H404" s="383"/>
      <c r="I404" s="525"/>
      <c r="J404" s="11"/>
    </row>
    <row r="405" spans="1:10" ht="50.25" customHeight="1">
      <c r="A405" s="8"/>
      <c r="B405" s="526"/>
      <c r="C405" s="383"/>
      <c r="D405" s="383"/>
      <c r="E405" s="383"/>
      <c r="F405" s="383"/>
      <c r="G405" s="383"/>
      <c r="H405" s="383"/>
      <c r="I405" s="525"/>
      <c r="J405" s="11"/>
    </row>
    <row r="406" spans="1:10">
      <c r="A406" s="8"/>
      <c r="B406" s="526">
        <v>6430</v>
      </c>
      <c r="C406" s="383" t="s">
        <v>394</v>
      </c>
      <c r="D406" s="383"/>
      <c r="E406" s="383"/>
      <c r="F406" s="383"/>
      <c r="G406" s="383"/>
      <c r="H406" s="383"/>
      <c r="I406" s="525"/>
      <c r="J406" s="11"/>
    </row>
    <row r="407" spans="1:10">
      <c r="A407" s="8"/>
      <c r="B407" s="526"/>
      <c r="C407" s="383"/>
      <c r="D407" s="383"/>
      <c r="E407" s="383"/>
      <c r="F407" s="383"/>
      <c r="G407" s="383"/>
      <c r="H407" s="383"/>
      <c r="I407" s="525"/>
      <c r="J407" s="11"/>
    </row>
    <row r="408" spans="1:10">
      <c r="A408" s="8"/>
      <c r="B408" s="526"/>
      <c r="C408" s="383"/>
      <c r="D408" s="383"/>
      <c r="E408" s="383"/>
      <c r="F408" s="383"/>
      <c r="G408" s="383"/>
      <c r="H408" s="383"/>
      <c r="I408" s="525"/>
      <c r="J408" s="11"/>
    </row>
    <row r="409" spans="1:10" ht="35.25" customHeight="1">
      <c r="A409" s="8"/>
      <c r="B409" s="526"/>
      <c r="C409" s="383"/>
      <c r="D409" s="383"/>
      <c r="E409" s="383"/>
      <c r="F409" s="383"/>
      <c r="G409" s="383"/>
      <c r="H409" s="383"/>
      <c r="I409" s="525"/>
      <c r="J409" s="11"/>
    </row>
    <row r="410" spans="1:10">
      <c r="A410" s="8"/>
      <c r="B410" s="526" t="s">
        <v>63</v>
      </c>
      <c r="C410" s="383"/>
      <c r="D410" s="383"/>
      <c r="E410" s="383"/>
      <c r="F410" s="383"/>
      <c r="G410" s="383"/>
      <c r="H410" s="383"/>
      <c r="I410" s="525"/>
      <c r="J410" s="11"/>
    </row>
    <row r="411" spans="1:10">
      <c r="A411" s="8"/>
      <c r="B411" s="526"/>
      <c r="C411" s="383"/>
      <c r="D411" s="383"/>
      <c r="E411" s="383"/>
      <c r="F411" s="383"/>
      <c r="G411" s="383"/>
      <c r="H411" s="383"/>
      <c r="I411" s="525"/>
      <c r="J411" s="11"/>
    </row>
    <row r="412" spans="1:10">
      <c r="A412" s="8"/>
      <c r="B412" s="526"/>
      <c r="C412" s="383"/>
      <c r="D412" s="383"/>
      <c r="E412" s="383"/>
      <c r="F412" s="383"/>
      <c r="G412" s="383"/>
      <c r="H412" s="383"/>
      <c r="I412" s="525"/>
      <c r="J412" s="11"/>
    </row>
    <row r="413" spans="1:10" ht="15.75" thickBot="1">
      <c r="A413" s="8"/>
      <c r="B413" s="527"/>
      <c r="C413" s="608"/>
      <c r="D413" s="608"/>
      <c r="E413" s="608"/>
      <c r="F413" s="608"/>
      <c r="G413" s="608"/>
      <c r="H413" s="608"/>
      <c r="I413" s="609"/>
      <c r="J413" s="11"/>
    </row>
    <row r="414" spans="1:10" ht="15.75" thickTop="1">
      <c r="A414" s="8"/>
      <c r="B414" s="99"/>
      <c r="C414" s="2"/>
      <c r="D414" s="2"/>
      <c r="E414" s="2"/>
      <c r="F414" s="2"/>
      <c r="G414" s="2"/>
      <c r="I414" s="69"/>
      <c r="J414" s="11"/>
    </row>
    <row r="415" spans="1:10">
      <c r="A415" s="8"/>
      <c r="B415" s="161" t="s">
        <v>388</v>
      </c>
      <c r="C415" s="2"/>
      <c r="D415" s="2"/>
      <c r="E415" s="2"/>
      <c r="F415" s="2"/>
      <c r="G415" s="2"/>
      <c r="I415" s="69"/>
      <c r="J415" s="11"/>
    </row>
    <row r="416" spans="1:10" ht="15.75" thickBot="1">
      <c r="A416" s="8"/>
      <c r="B416" s="99"/>
      <c r="C416" s="2"/>
      <c r="D416" s="2"/>
      <c r="E416" s="2"/>
      <c r="F416" s="2"/>
      <c r="G416" s="2"/>
      <c r="I416" s="69"/>
      <c r="J416" s="11"/>
    </row>
    <row r="417" spans="1:10" ht="35.25" customHeight="1" thickTop="1">
      <c r="A417" s="8"/>
      <c r="B417" s="321">
        <v>3150</v>
      </c>
      <c r="C417" s="367" t="s">
        <v>400</v>
      </c>
      <c r="D417" s="368"/>
      <c r="E417" s="368"/>
      <c r="F417" s="368"/>
      <c r="G417" s="368"/>
      <c r="H417" s="368"/>
      <c r="I417" s="369"/>
      <c r="J417" s="11"/>
    </row>
    <row r="418" spans="1:10">
      <c r="A418" s="8"/>
      <c r="B418" s="388" t="s">
        <v>129</v>
      </c>
      <c r="C418" s="383" t="s">
        <v>400</v>
      </c>
      <c r="D418" s="383"/>
      <c r="E418" s="383"/>
      <c r="F418" s="383"/>
      <c r="G418" s="383"/>
      <c r="H418" s="383"/>
      <c r="I418" s="384"/>
      <c r="J418" s="11"/>
    </row>
    <row r="419" spans="1:10">
      <c r="A419" s="8"/>
      <c r="B419" s="388"/>
      <c r="C419" s="383"/>
      <c r="D419" s="383"/>
      <c r="E419" s="383"/>
      <c r="F419" s="383"/>
      <c r="G419" s="383"/>
      <c r="H419" s="383"/>
      <c r="I419" s="384"/>
      <c r="J419" s="11"/>
    </row>
    <row r="420" spans="1:10">
      <c r="A420" s="8"/>
      <c r="B420" s="382">
        <v>3260</v>
      </c>
      <c r="C420" s="373" t="s">
        <v>401</v>
      </c>
      <c r="D420" s="374"/>
      <c r="E420" s="374"/>
      <c r="F420" s="374"/>
      <c r="G420" s="374"/>
      <c r="H420" s="374"/>
      <c r="I420" s="375"/>
      <c r="J420" s="11"/>
    </row>
    <row r="421" spans="1:10" ht="35.25" customHeight="1">
      <c r="A421" s="8"/>
      <c r="B421" s="382"/>
      <c r="C421" s="376"/>
      <c r="D421" s="377"/>
      <c r="E421" s="377"/>
      <c r="F421" s="377"/>
      <c r="G421" s="377"/>
      <c r="H421" s="377"/>
      <c r="I421" s="378"/>
      <c r="J421" s="11"/>
    </row>
    <row r="422" spans="1:10" ht="45" customHeight="1">
      <c r="A422" s="8"/>
      <c r="B422" s="382"/>
      <c r="C422" s="379"/>
      <c r="D422" s="380"/>
      <c r="E422" s="380"/>
      <c r="F422" s="380"/>
      <c r="G422" s="380"/>
      <c r="H422" s="380"/>
      <c r="I422" s="381"/>
      <c r="J422" s="11"/>
    </row>
    <row r="423" spans="1:10" ht="33" customHeight="1">
      <c r="A423" s="8"/>
      <c r="B423" s="322">
        <v>3250</v>
      </c>
      <c r="C423" s="370" t="s">
        <v>400</v>
      </c>
      <c r="D423" s="371"/>
      <c r="E423" s="371"/>
      <c r="F423" s="371"/>
      <c r="G423" s="371"/>
      <c r="H423" s="371"/>
      <c r="I423" s="372"/>
      <c r="J423" s="11"/>
    </row>
    <row r="424" spans="1:10">
      <c r="A424" s="8"/>
      <c r="B424" s="382" t="s">
        <v>361</v>
      </c>
      <c r="C424" s="383" t="s">
        <v>402</v>
      </c>
      <c r="D424" s="383"/>
      <c r="E424" s="383"/>
      <c r="F424" s="383"/>
      <c r="G424" s="383"/>
      <c r="H424" s="383"/>
      <c r="I424" s="384"/>
      <c r="J424" s="11"/>
    </row>
    <row r="425" spans="1:10" ht="36.75" customHeight="1">
      <c r="A425" s="8"/>
      <c r="B425" s="382"/>
      <c r="C425" s="383"/>
      <c r="D425" s="383"/>
      <c r="E425" s="383"/>
      <c r="F425" s="383"/>
      <c r="G425" s="383"/>
      <c r="H425" s="383"/>
      <c r="I425" s="384"/>
      <c r="J425" s="11"/>
    </row>
    <row r="426" spans="1:10">
      <c r="A426" s="8"/>
      <c r="B426" s="382"/>
      <c r="C426" s="383"/>
      <c r="D426" s="383"/>
      <c r="E426" s="383"/>
      <c r="F426" s="383"/>
      <c r="G426" s="383"/>
      <c r="H426" s="383"/>
      <c r="I426" s="384"/>
      <c r="J426" s="11"/>
    </row>
    <row r="427" spans="1:10" ht="48" customHeight="1">
      <c r="A427" s="8"/>
      <c r="B427" s="382"/>
      <c r="C427" s="383"/>
      <c r="D427" s="383"/>
      <c r="E427" s="383"/>
      <c r="F427" s="383"/>
      <c r="G427" s="383"/>
      <c r="H427" s="383"/>
      <c r="I427" s="384"/>
      <c r="J427" s="11"/>
    </row>
    <row r="428" spans="1:10">
      <c r="A428" s="8"/>
      <c r="B428" s="382">
        <v>6420</v>
      </c>
      <c r="C428" s="383" t="s">
        <v>403</v>
      </c>
      <c r="D428" s="383"/>
      <c r="E428" s="383"/>
      <c r="F428" s="383"/>
      <c r="G428" s="383"/>
      <c r="H428" s="383"/>
      <c r="I428" s="384"/>
      <c r="J428" s="11"/>
    </row>
    <row r="429" spans="1:10">
      <c r="A429" s="8"/>
      <c r="B429" s="382"/>
      <c r="C429" s="383"/>
      <c r="D429" s="383"/>
      <c r="E429" s="383"/>
      <c r="F429" s="383"/>
      <c r="G429" s="383"/>
      <c r="H429" s="383"/>
      <c r="I429" s="384"/>
      <c r="J429" s="11"/>
    </row>
    <row r="430" spans="1:10">
      <c r="A430" s="8"/>
      <c r="B430" s="382">
        <v>6430</v>
      </c>
      <c r="C430" s="383" t="s">
        <v>404</v>
      </c>
      <c r="D430" s="383"/>
      <c r="E430" s="383"/>
      <c r="F430" s="383"/>
      <c r="G430" s="383"/>
      <c r="H430" s="383"/>
      <c r="I430" s="384"/>
      <c r="J430" s="11"/>
    </row>
    <row r="431" spans="1:10" ht="15.75" thickBot="1">
      <c r="A431" s="8"/>
      <c r="B431" s="385"/>
      <c r="C431" s="386"/>
      <c r="D431" s="386"/>
      <c r="E431" s="386"/>
      <c r="F431" s="386"/>
      <c r="G431" s="386"/>
      <c r="H431" s="386"/>
      <c r="I431" s="387"/>
      <c r="J431" s="11"/>
    </row>
    <row r="432" spans="1:10" ht="15.75" thickTop="1">
      <c r="A432" s="8"/>
      <c r="B432" s="99"/>
      <c r="C432" s="2"/>
      <c r="D432" s="2"/>
      <c r="E432" s="2"/>
      <c r="F432" s="2"/>
      <c r="G432" s="2"/>
      <c r="I432" s="69"/>
      <c r="J432" s="11"/>
    </row>
    <row r="433" spans="1:10" ht="15" customHeight="1">
      <c r="A433" s="40"/>
      <c r="B433" s="366" t="s">
        <v>399</v>
      </c>
      <c r="C433" s="366"/>
      <c r="D433" s="366"/>
      <c r="E433" s="366"/>
      <c r="F433" s="366"/>
      <c r="G433" s="366"/>
      <c r="H433" s="366"/>
      <c r="I433" s="366"/>
      <c r="J433" s="11"/>
    </row>
    <row r="434" spans="1:10">
      <c r="A434" s="40"/>
      <c r="B434" s="40"/>
      <c r="C434" s="40"/>
      <c r="D434" s="40"/>
      <c r="E434" s="40"/>
      <c r="F434" s="40"/>
      <c r="G434" s="40"/>
      <c r="H434" s="40"/>
      <c r="I434" s="40"/>
      <c r="J434" s="11"/>
    </row>
    <row r="435" spans="1:10">
      <c r="A435" s="40"/>
      <c r="B435" s="40"/>
      <c r="C435" s="40"/>
      <c r="D435" s="40"/>
      <c r="E435" s="40"/>
      <c r="F435" s="40"/>
      <c r="G435" s="40"/>
      <c r="H435" s="40"/>
      <c r="I435" s="40"/>
      <c r="J435" s="11"/>
    </row>
    <row r="436" spans="1:10">
      <c r="A436" s="8"/>
      <c r="B436" s="99" t="s">
        <v>355</v>
      </c>
      <c r="C436" s="2"/>
      <c r="D436" s="2"/>
      <c r="E436" s="2"/>
      <c r="F436" s="2"/>
      <c r="G436" s="2"/>
      <c r="I436" s="69"/>
      <c r="J436" s="11"/>
    </row>
    <row r="437" spans="1:10" ht="15.75" thickBot="1">
      <c r="A437" s="8"/>
      <c r="B437" s="99"/>
      <c r="C437" s="2"/>
      <c r="D437" s="2"/>
      <c r="E437" s="2"/>
      <c r="F437" s="2"/>
      <c r="G437" s="2"/>
      <c r="I437" s="69"/>
      <c r="J437" s="11"/>
    </row>
    <row r="438" spans="1:10" ht="15" customHeight="1" thickTop="1" thickBot="1">
      <c r="A438" s="8"/>
      <c r="B438" s="365" t="s">
        <v>356</v>
      </c>
      <c r="C438" s="411" t="s">
        <v>357</v>
      </c>
      <c r="D438" s="411"/>
      <c r="E438" s="411" t="s">
        <v>358</v>
      </c>
      <c r="F438" s="411"/>
      <c r="G438" s="411"/>
      <c r="H438" s="412"/>
      <c r="I438" s="69"/>
      <c r="J438" s="11"/>
    </row>
    <row r="439" spans="1:10" ht="15" customHeight="1" thickTop="1">
      <c r="A439" s="8"/>
      <c r="B439" s="162">
        <v>423</v>
      </c>
      <c r="C439" s="522" t="s">
        <v>14</v>
      </c>
      <c r="D439" s="522"/>
      <c r="E439" s="533"/>
      <c r="F439" s="534"/>
      <c r="G439" s="534"/>
      <c r="H439" s="535"/>
      <c r="I439" s="69"/>
      <c r="J439" s="11"/>
    </row>
    <row r="440" spans="1:10">
      <c r="A440" s="8"/>
      <c r="B440" s="163">
        <v>431</v>
      </c>
      <c r="C440" s="521" t="s">
        <v>15</v>
      </c>
      <c r="D440" s="521"/>
      <c r="E440" s="530" t="s">
        <v>441</v>
      </c>
      <c r="F440" s="531"/>
      <c r="G440" s="531"/>
      <c r="H440" s="532"/>
      <c r="I440" s="69"/>
      <c r="J440" s="11"/>
    </row>
    <row r="441" spans="1:10">
      <c r="A441" s="8"/>
      <c r="B441" s="163">
        <v>432</v>
      </c>
      <c r="C441" s="521" t="s">
        <v>15</v>
      </c>
      <c r="D441" s="521"/>
      <c r="E441" s="523" t="s">
        <v>441</v>
      </c>
      <c r="F441" s="523"/>
      <c r="G441" s="523"/>
      <c r="H441" s="524"/>
      <c r="I441" s="69"/>
      <c r="J441" s="11"/>
    </row>
    <row r="442" spans="1:10">
      <c r="A442" s="8"/>
      <c r="B442" s="163" t="s">
        <v>63</v>
      </c>
      <c r="C442" s="521" t="s">
        <v>63</v>
      </c>
      <c r="D442" s="521"/>
      <c r="E442" s="523" t="s">
        <v>63</v>
      </c>
      <c r="F442" s="523"/>
      <c r="G442" s="523"/>
      <c r="H442" s="524"/>
      <c r="I442" s="69"/>
      <c r="J442" s="11"/>
    </row>
    <row r="443" spans="1:10">
      <c r="A443" s="8"/>
      <c r="B443" s="163" t="s">
        <v>63</v>
      </c>
      <c r="C443" s="521" t="s">
        <v>63</v>
      </c>
      <c r="D443" s="521"/>
      <c r="E443" s="523" t="s">
        <v>63</v>
      </c>
      <c r="F443" s="523"/>
      <c r="G443" s="523"/>
      <c r="H443" s="524"/>
      <c r="I443" s="69"/>
      <c r="J443" s="11"/>
    </row>
    <row r="444" spans="1:10">
      <c r="A444" s="8"/>
      <c r="B444" s="163" t="s">
        <v>63</v>
      </c>
      <c r="C444" s="521" t="s">
        <v>63</v>
      </c>
      <c r="D444" s="521"/>
      <c r="E444" s="523" t="s">
        <v>63</v>
      </c>
      <c r="F444" s="523"/>
      <c r="G444" s="523"/>
      <c r="H444" s="524"/>
      <c r="I444" s="69"/>
      <c r="J444" s="11"/>
    </row>
    <row r="445" spans="1:10">
      <c r="A445" s="8"/>
      <c r="B445" s="163" t="s">
        <v>63</v>
      </c>
      <c r="C445" s="521" t="s">
        <v>63</v>
      </c>
      <c r="D445" s="521"/>
      <c r="E445" s="523" t="s">
        <v>63</v>
      </c>
      <c r="F445" s="523"/>
      <c r="G445" s="523"/>
      <c r="H445" s="524"/>
      <c r="I445" s="69"/>
      <c r="J445" s="11"/>
    </row>
    <row r="446" spans="1:10">
      <c r="A446" s="8"/>
      <c r="B446" s="163" t="s">
        <v>63</v>
      </c>
      <c r="C446" s="521" t="s">
        <v>63</v>
      </c>
      <c r="D446" s="521"/>
      <c r="E446" s="523" t="s">
        <v>63</v>
      </c>
      <c r="F446" s="523"/>
      <c r="G446" s="523"/>
      <c r="H446" s="524"/>
      <c r="I446" s="69"/>
      <c r="J446" s="11"/>
    </row>
    <row r="447" spans="1:10">
      <c r="A447" s="8"/>
      <c r="B447" s="163" t="s">
        <v>63</v>
      </c>
      <c r="C447" s="521" t="s">
        <v>63</v>
      </c>
      <c r="D447" s="521"/>
      <c r="E447" s="523" t="s">
        <v>63</v>
      </c>
      <c r="F447" s="523"/>
      <c r="G447" s="523"/>
      <c r="H447" s="524"/>
      <c r="I447" s="69"/>
      <c r="J447" s="11"/>
    </row>
    <row r="448" spans="1:10">
      <c r="A448" s="8"/>
      <c r="B448" s="163" t="s">
        <v>63</v>
      </c>
      <c r="C448" s="521" t="s">
        <v>63</v>
      </c>
      <c r="D448" s="521"/>
      <c r="E448" s="523" t="s">
        <v>63</v>
      </c>
      <c r="F448" s="523"/>
      <c r="G448" s="523"/>
      <c r="H448" s="524"/>
      <c r="I448" s="69"/>
      <c r="J448" s="11"/>
    </row>
    <row r="449" spans="1:10">
      <c r="A449" s="8"/>
      <c r="B449" s="163" t="s">
        <v>63</v>
      </c>
      <c r="C449" s="521" t="s">
        <v>63</v>
      </c>
      <c r="D449" s="521"/>
      <c r="E449" s="523" t="s">
        <v>63</v>
      </c>
      <c r="F449" s="523"/>
      <c r="G449" s="523"/>
      <c r="H449" s="524"/>
      <c r="I449" s="69"/>
      <c r="J449" s="11"/>
    </row>
    <row r="450" spans="1:10">
      <c r="A450" s="8"/>
      <c r="B450" s="163" t="s">
        <v>63</v>
      </c>
      <c r="C450" s="521" t="s">
        <v>63</v>
      </c>
      <c r="D450" s="521"/>
      <c r="E450" s="523" t="s">
        <v>63</v>
      </c>
      <c r="F450" s="523"/>
      <c r="G450" s="523"/>
      <c r="H450" s="524"/>
      <c r="I450" s="69"/>
      <c r="J450" s="11"/>
    </row>
    <row r="451" spans="1:10">
      <c r="A451" s="8"/>
      <c r="B451" s="163" t="s">
        <v>63</v>
      </c>
      <c r="C451" s="521" t="s">
        <v>63</v>
      </c>
      <c r="D451" s="521"/>
      <c r="E451" s="523" t="s">
        <v>63</v>
      </c>
      <c r="F451" s="523"/>
      <c r="G451" s="523"/>
      <c r="H451" s="524"/>
      <c r="I451" s="69"/>
      <c r="J451" s="11"/>
    </row>
    <row r="452" spans="1:10">
      <c r="A452" s="8"/>
      <c r="B452" s="163" t="s">
        <v>63</v>
      </c>
      <c r="C452" s="521" t="s">
        <v>63</v>
      </c>
      <c r="D452" s="521"/>
      <c r="E452" s="523" t="s">
        <v>63</v>
      </c>
      <c r="F452" s="523"/>
      <c r="G452" s="523"/>
      <c r="H452" s="524"/>
      <c r="I452" s="69"/>
      <c r="J452" s="11"/>
    </row>
    <row r="453" spans="1:10">
      <c r="A453" s="8"/>
      <c r="B453" s="163" t="s">
        <v>63</v>
      </c>
      <c r="C453" s="521" t="s">
        <v>63</v>
      </c>
      <c r="D453" s="521"/>
      <c r="E453" s="523" t="s">
        <v>63</v>
      </c>
      <c r="F453" s="523"/>
      <c r="G453" s="523"/>
      <c r="H453" s="524"/>
      <c r="I453" s="69"/>
      <c r="J453" s="11"/>
    </row>
    <row r="454" spans="1:10">
      <c r="A454" s="8"/>
      <c r="B454" s="163" t="s">
        <v>63</v>
      </c>
      <c r="C454" s="521" t="s">
        <v>63</v>
      </c>
      <c r="D454" s="521"/>
      <c r="E454" s="523" t="s">
        <v>63</v>
      </c>
      <c r="F454" s="523"/>
      <c r="G454" s="523"/>
      <c r="H454" s="524"/>
      <c r="I454" s="69"/>
      <c r="J454" s="11"/>
    </row>
    <row r="455" spans="1:10">
      <c r="A455" s="8"/>
      <c r="B455" s="163" t="s">
        <v>63</v>
      </c>
      <c r="C455" s="521" t="s">
        <v>63</v>
      </c>
      <c r="D455" s="521"/>
      <c r="E455" s="523" t="s">
        <v>63</v>
      </c>
      <c r="F455" s="523"/>
      <c r="G455" s="523"/>
      <c r="H455" s="524"/>
      <c r="I455" s="69"/>
      <c r="J455" s="11"/>
    </row>
    <row r="456" spans="1:10">
      <c r="A456" s="8"/>
      <c r="B456" s="163" t="s">
        <v>63</v>
      </c>
      <c r="C456" s="521" t="s">
        <v>63</v>
      </c>
      <c r="D456" s="521"/>
      <c r="E456" s="523" t="s">
        <v>63</v>
      </c>
      <c r="F456" s="523"/>
      <c r="G456" s="523"/>
      <c r="H456" s="524"/>
      <c r="I456" s="69"/>
      <c r="J456" s="11"/>
    </row>
    <row r="457" spans="1:10">
      <c r="A457" s="8"/>
      <c r="B457" s="163" t="s">
        <v>63</v>
      </c>
      <c r="C457" s="521" t="s">
        <v>63</v>
      </c>
      <c r="D457" s="521"/>
      <c r="E457" s="523" t="s">
        <v>63</v>
      </c>
      <c r="F457" s="523"/>
      <c r="G457" s="523"/>
      <c r="H457" s="524"/>
      <c r="I457" s="69"/>
      <c r="J457" s="11"/>
    </row>
    <row r="458" spans="1:10">
      <c r="A458" s="8"/>
      <c r="B458" s="163" t="s">
        <v>63</v>
      </c>
      <c r="C458" s="521" t="s">
        <v>63</v>
      </c>
      <c r="D458" s="521"/>
      <c r="E458" s="523" t="s">
        <v>63</v>
      </c>
      <c r="F458" s="523"/>
      <c r="G458" s="523"/>
      <c r="H458" s="524"/>
      <c r="I458" s="69"/>
      <c r="J458" s="11"/>
    </row>
    <row r="459" spans="1:10">
      <c r="A459" s="8"/>
      <c r="B459" s="163" t="s">
        <v>63</v>
      </c>
      <c r="C459" s="521" t="s">
        <v>63</v>
      </c>
      <c r="D459" s="521"/>
      <c r="E459" s="523" t="s">
        <v>63</v>
      </c>
      <c r="F459" s="523"/>
      <c r="G459" s="523"/>
      <c r="H459" s="524"/>
      <c r="I459" s="69"/>
      <c r="J459" s="11"/>
    </row>
    <row r="460" spans="1:10">
      <c r="A460" s="8"/>
      <c r="B460" s="163" t="s">
        <v>63</v>
      </c>
      <c r="C460" s="521" t="s">
        <v>63</v>
      </c>
      <c r="D460" s="521"/>
      <c r="E460" s="523" t="s">
        <v>63</v>
      </c>
      <c r="F460" s="523"/>
      <c r="G460" s="523"/>
      <c r="H460" s="524"/>
      <c r="I460" s="69"/>
      <c r="J460" s="11"/>
    </row>
    <row r="461" spans="1:10">
      <c r="A461" s="8"/>
      <c r="B461" s="163" t="s">
        <v>63</v>
      </c>
      <c r="C461" s="521" t="s">
        <v>63</v>
      </c>
      <c r="D461" s="521"/>
      <c r="E461" s="523" t="s">
        <v>63</v>
      </c>
      <c r="F461" s="523"/>
      <c r="G461" s="523"/>
      <c r="H461" s="524"/>
      <c r="I461" s="69"/>
      <c r="J461" s="11"/>
    </row>
    <row r="462" spans="1:10">
      <c r="A462" s="8"/>
      <c r="B462" s="163" t="s">
        <v>63</v>
      </c>
      <c r="C462" s="521" t="s">
        <v>63</v>
      </c>
      <c r="D462" s="521"/>
      <c r="E462" s="523" t="s">
        <v>63</v>
      </c>
      <c r="F462" s="523"/>
      <c r="G462" s="523"/>
      <c r="H462" s="524"/>
      <c r="I462" s="69"/>
      <c r="J462" s="11"/>
    </row>
    <row r="463" spans="1:10">
      <c r="A463" s="8"/>
      <c r="B463" s="163" t="s">
        <v>63</v>
      </c>
      <c r="C463" s="521" t="s">
        <v>63</v>
      </c>
      <c r="D463" s="521"/>
      <c r="E463" s="523" t="s">
        <v>63</v>
      </c>
      <c r="F463" s="523"/>
      <c r="G463" s="523"/>
      <c r="H463" s="524"/>
      <c r="I463" s="69"/>
      <c r="J463" s="11"/>
    </row>
    <row r="464" spans="1:10">
      <c r="A464" s="8"/>
      <c r="B464" s="163" t="s">
        <v>63</v>
      </c>
      <c r="C464" s="521" t="s">
        <v>63</v>
      </c>
      <c r="D464" s="521"/>
      <c r="E464" s="523" t="s">
        <v>63</v>
      </c>
      <c r="F464" s="523"/>
      <c r="G464" s="523"/>
      <c r="H464" s="524"/>
      <c r="I464" s="69"/>
      <c r="J464" s="11"/>
    </row>
    <row r="465" spans="1:10">
      <c r="A465" s="8"/>
      <c r="B465" s="164" t="s">
        <v>63</v>
      </c>
      <c r="C465" s="541" t="s">
        <v>63</v>
      </c>
      <c r="D465" s="541"/>
      <c r="E465" s="523" t="s">
        <v>63</v>
      </c>
      <c r="F465" s="523"/>
      <c r="G465" s="523"/>
      <c r="H465" s="524"/>
      <c r="I465" s="69"/>
      <c r="J465" s="11"/>
    </row>
    <row r="466" spans="1:10" ht="15.75" thickBot="1">
      <c r="A466" s="8"/>
      <c r="B466" s="165" t="s">
        <v>63</v>
      </c>
      <c r="C466" s="542" t="s">
        <v>63</v>
      </c>
      <c r="D466" s="542"/>
      <c r="E466" s="539" t="s">
        <v>63</v>
      </c>
      <c r="F466" s="539"/>
      <c r="G466" s="539"/>
      <c r="H466" s="540"/>
      <c r="I466" s="69"/>
      <c r="J466" s="49"/>
    </row>
    <row r="467" spans="1:10" ht="16.5" thickTop="1" thickBot="1">
      <c r="A467" s="46"/>
      <c r="B467" s="48" t="s">
        <v>63</v>
      </c>
      <c r="C467" s="543" t="s">
        <v>63</v>
      </c>
      <c r="D467" s="543"/>
      <c r="E467" s="538" t="s">
        <v>63</v>
      </c>
      <c r="F467" s="538"/>
      <c r="G467" s="538"/>
      <c r="H467" s="538"/>
      <c r="I467" s="166"/>
      <c r="J467" s="2"/>
    </row>
    <row r="468" spans="1:10">
      <c r="A468" s="2"/>
      <c r="B468" s="38" t="s">
        <v>63</v>
      </c>
      <c r="C468" s="537" t="s">
        <v>63</v>
      </c>
      <c r="D468" s="537"/>
      <c r="E468" s="536" t="s">
        <v>63</v>
      </c>
      <c r="F468" s="536"/>
      <c r="G468" s="536"/>
      <c r="H468" s="536"/>
      <c r="I468" s="69"/>
      <c r="J468" s="11"/>
    </row>
    <row r="469" spans="1:10">
      <c r="A469" s="8"/>
      <c r="B469" s="38" t="s">
        <v>63</v>
      </c>
      <c r="C469" s="537" t="s">
        <v>63</v>
      </c>
      <c r="D469" s="537"/>
      <c r="E469" s="536" t="s">
        <v>63</v>
      </c>
      <c r="F469" s="536"/>
      <c r="G469" s="536"/>
      <c r="H469" s="536"/>
      <c r="I469" s="69"/>
      <c r="J469" s="11"/>
    </row>
    <row r="470" spans="1:10">
      <c r="A470" s="8"/>
      <c r="B470" s="38" t="s">
        <v>63</v>
      </c>
      <c r="C470" s="537" t="s">
        <v>63</v>
      </c>
      <c r="D470" s="537"/>
      <c r="E470" s="536" t="s">
        <v>63</v>
      </c>
      <c r="F470" s="536"/>
      <c r="G470" s="536"/>
      <c r="H470" s="536"/>
      <c r="I470" s="69"/>
      <c r="J470" s="11"/>
    </row>
    <row r="471" spans="1:10">
      <c r="A471" s="8"/>
      <c r="B471" s="38" t="s">
        <v>63</v>
      </c>
      <c r="C471" s="537" t="s">
        <v>63</v>
      </c>
      <c r="D471" s="537"/>
      <c r="E471" s="536" t="s">
        <v>63</v>
      </c>
      <c r="F471" s="536"/>
      <c r="G471" s="536"/>
      <c r="H471" s="536"/>
      <c r="I471" s="69"/>
      <c r="J471" s="11"/>
    </row>
    <row r="472" spans="1:10">
      <c r="A472" s="8"/>
      <c r="B472" s="38" t="s">
        <v>63</v>
      </c>
      <c r="C472" s="537" t="s">
        <v>63</v>
      </c>
      <c r="D472" s="537"/>
      <c r="E472" s="536" t="s">
        <v>63</v>
      </c>
      <c r="F472" s="536"/>
      <c r="G472" s="536"/>
      <c r="H472" s="536"/>
      <c r="I472" s="69"/>
      <c r="J472" s="2"/>
    </row>
    <row r="473" spans="1:10">
      <c r="A473" s="2"/>
      <c r="B473" s="38"/>
      <c r="C473" s="167"/>
      <c r="D473" s="167"/>
      <c r="E473" s="168"/>
      <c r="F473" s="168"/>
      <c r="G473" s="168"/>
      <c r="H473" s="168"/>
      <c r="I473" s="69"/>
      <c r="J473" s="2"/>
    </row>
    <row r="474" spans="1:10">
      <c r="A474" s="2"/>
      <c r="B474" s="38"/>
      <c r="C474" s="167"/>
      <c r="D474" s="167"/>
      <c r="E474" s="168"/>
      <c r="F474" s="168"/>
      <c r="G474" s="168"/>
      <c r="H474" s="168"/>
      <c r="I474" s="69"/>
      <c r="J474" s="2"/>
    </row>
    <row r="475" spans="1:10">
      <c r="A475" s="2"/>
      <c r="B475" s="38"/>
      <c r="C475" s="167"/>
      <c r="D475" s="167"/>
      <c r="E475" s="168"/>
      <c r="F475" s="168"/>
      <c r="G475" s="168"/>
      <c r="H475" s="168"/>
      <c r="I475" s="69"/>
      <c r="J475" s="2"/>
    </row>
    <row r="476" spans="1:10">
      <c r="A476" s="2"/>
      <c r="B476" s="38"/>
      <c r="C476" s="167"/>
      <c r="D476" s="167"/>
      <c r="E476" s="168"/>
      <c r="F476" s="168"/>
      <c r="G476" s="168"/>
      <c r="H476" s="168"/>
      <c r="I476" s="69"/>
      <c r="J476" s="2"/>
    </row>
    <row r="477" spans="1:10">
      <c r="A477" s="2"/>
      <c r="B477" s="38"/>
      <c r="C477" s="167"/>
      <c r="D477" s="167"/>
      <c r="E477" s="168"/>
      <c r="F477" s="168"/>
      <c r="G477" s="168"/>
      <c r="H477" s="168"/>
      <c r="I477" s="69"/>
    </row>
  </sheetData>
  <mergeCells count="352">
    <mergeCell ref="B366:I367"/>
    <mergeCell ref="C410:I413"/>
    <mergeCell ref="B398:B401"/>
    <mergeCell ref="B406:B409"/>
    <mergeCell ref="B402:B405"/>
    <mergeCell ref="B352:I353"/>
    <mergeCell ref="C372:I373"/>
    <mergeCell ref="B371:C371"/>
    <mergeCell ref="C394:I397"/>
    <mergeCell ref="B390:B393"/>
    <mergeCell ref="C380:I381"/>
    <mergeCell ref="C376:I377"/>
    <mergeCell ref="C378:I379"/>
    <mergeCell ref="C386:I389"/>
    <mergeCell ref="B386:B389"/>
    <mergeCell ref="B394:B397"/>
    <mergeCell ref="B364:I365"/>
    <mergeCell ref="C390:I393"/>
    <mergeCell ref="B374:B375"/>
    <mergeCell ref="B376:B377"/>
    <mergeCell ref="B378:B379"/>
    <mergeCell ref="B354:I355"/>
    <mergeCell ref="B380:B381"/>
    <mergeCell ref="B372:B373"/>
    <mergeCell ref="B356:I357"/>
    <mergeCell ref="B359:I360"/>
    <mergeCell ref="B361:I362"/>
    <mergeCell ref="B329:D329"/>
    <mergeCell ref="B330:D330"/>
    <mergeCell ref="B308:C308"/>
    <mergeCell ref="D308:E308"/>
    <mergeCell ref="F308:H308"/>
    <mergeCell ref="F309:H309"/>
    <mergeCell ref="G326:J340"/>
    <mergeCell ref="G342:J343"/>
    <mergeCell ref="D339:E339"/>
    <mergeCell ref="B309:C309"/>
    <mergeCell ref="D309:E309"/>
    <mergeCell ref="B327:E327"/>
    <mergeCell ref="D336:E336"/>
    <mergeCell ref="D337:E337"/>
    <mergeCell ref="B332:C332"/>
    <mergeCell ref="B342:C342"/>
    <mergeCell ref="B343:C343"/>
    <mergeCell ref="B341:E341"/>
    <mergeCell ref="D343:E343"/>
    <mergeCell ref="B333:C333"/>
    <mergeCell ref="B334:C334"/>
    <mergeCell ref="B335:C335"/>
    <mergeCell ref="B331:E331"/>
    <mergeCell ref="D332:E332"/>
    <mergeCell ref="C264:J264"/>
    <mergeCell ref="C266:J266"/>
    <mergeCell ref="B246:C247"/>
    <mergeCell ref="B253:J253"/>
    <mergeCell ref="D237:G238"/>
    <mergeCell ref="D239:G240"/>
    <mergeCell ref="B249:J250"/>
    <mergeCell ref="C267:J267"/>
    <mergeCell ref="B244:C245"/>
    <mergeCell ref="C262:J262"/>
    <mergeCell ref="E298:F298"/>
    <mergeCell ref="E299:F299"/>
    <mergeCell ref="C276:J276"/>
    <mergeCell ref="C277:J277"/>
    <mergeCell ref="C260:J260"/>
    <mergeCell ref="C268:J268"/>
    <mergeCell ref="C265:J265"/>
    <mergeCell ref="D232:H232"/>
    <mergeCell ref="B233:C233"/>
    <mergeCell ref="C222:D222"/>
    <mergeCell ref="D233:H233"/>
    <mergeCell ref="B235:C235"/>
    <mergeCell ref="B236:H236"/>
    <mergeCell ref="B243:H243"/>
    <mergeCell ref="C257:J257"/>
    <mergeCell ref="D241:G242"/>
    <mergeCell ref="B237:C238"/>
    <mergeCell ref="D246:H247"/>
    <mergeCell ref="D244:H245"/>
    <mergeCell ref="B241:C242"/>
    <mergeCell ref="C223:D223"/>
    <mergeCell ref="E223:F223"/>
    <mergeCell ref="B211:C211"/>
    <mergeCell ref="B207:C207"/>
    <mergeCell ref="B54:H54"/>
    <mergeCell ref="D56:I56"/>
    <mergeCell ref="D57:I57"/>
    <mergeCell ref="B181:C181"/>
    <mergeCell ref="D118:G118"/>
    <mergeCell ref="D123:G123"/>
    <mergeCell ref="B177:C177"/>
    <mergeCell ref="B178:C178"/>
    <mergeCell ref="B95:F95"/>
    <mergeCell ref="D58:I58"/>
    <mergeCell ref="B85:C86"/>
    <mergeCell ref="B87:C88"/>
    <mergeCell ref="B62:I65"/>
    <mergeCell ref="D59:I59"/>
    <mergeCell ref="B67:E67"/>
    <mergeCell ref="B68:I78"/>
    <mergeCell ref="B189:C189"/>
    <mergeCell ref="E472:H472"/>
    <mergeCell ref="C471:D471"/>
    <mergeCell ref="C469:D469"/>
    <mergeCell ref="E461:H461"/>
    <mergeCell ref="C459:D459"/>
    <mergeCell ref="C455:D455"/>
    <mergeCell ref="C472:D472"/>
    <mergeCell ref="E464:H464"/>
    <mergeCell ref="E465:H465"/>
    <mergeCell ref="E467:H467"/>
    <mergeCell ref="E455:H455"/>
    <mergeCell ref="E466:H466"/>
    <mergeCell ref="C464:D464"/>
    <mergeCell ref="E470:H470"/>
    <mergeCell ref="C465:D465"/>
    <mergeCell ref="E471:H471"/>
    <mergeCell ref="E468:H468"/>
    <mergeCell ref="C466:D466"/>
    <mergeCell ref="C467:D467"/>
    <mergeCell ref="C468:D468"/>
    <mergeCell ref="C462:D462"/>
    <mergeCell ref="C463:D463"/>
    <mergeCell ref="E462:H462"/>
    <mergeCell ref="E463:H463"/>
    <mergeCell ref="E469:H469"/>
    <mergeCell ref="C470:D470"/>
    <mergeCell ref="C449:D449"/>
    <mergeCell ref="C450:D450"/>
    <mergeCell ref="C451:D451"/>
    <mergeCell ref="C452:D452"/>
    <mergeCell ref="E449:H449"/>
    <mergeCell ref="E452:H452"/>
    <mergeCell ref="C461:D461"/>
    <mergeCell ref="E456:H456"/>
    <mergeCell ref="E451:H451"/>
    <mergeCell ref="E450:H450"/>
    <mergeCell ref="E453:H453"/>
    <mergeCell ref="E454:H454"/>
    <mergeCell ref="C460:D460"/>
    <mergeCell ref="C453:D453"/>
    <mergeCell ref="C454:D454"/>
    <mergeCell ref="E457:H457"/>
    <mergeCell ref="E458:H458"/>
    <mergeCell ref="E459:H459"/>
    <mergeCell ref="E460:H460"/>
    <mergeCell ref="C456:D456"/>
    <mergeCell ref="C457:D457"/>
    <mergeCell ref="C458:D458"/>
    <mergeCell ref="C448:D448"/>
    <mergeCell ref="E444:H444"/>
    <mergeCell ref="E445:H445"/>
    <mergeCell ref="E446:H446"/>
    <mergeCell ref="E447:H447"/>
    <mergeCell ref="E448:H448"/>
    <mergeCell ref="C445:D445"/>
    <mergeCell ref="C446:D446"/>
    <mergeCell ref="C447:D447"/>
    <mergeCell ref="C440:D440"/>
    <mergeCell ref="E440:H440"/>
    <mergeCell ref="C443:D443"/>
    <mergeCell ref="E442:H442"/>
    <mergeCell ref="E443:H443"/>
    <mergeCell ref="C444:D444"/>
    <mergeCell ref="C441:D441"/>
    <mergeCell ref="C438:D438"/>
    <mergeCell ref="E439:H439"/>
    <mergeCell ref="B350:H350"/>
    <mergeCell ref="C269:J269"/>
    <mergeCell ref="D371:H371"/>
    <mergeCell ref="C442:D442"/>
    <mergeCell ref="E438:H438"/>
    <mergeCell ref="C439:D439"/>
    <mergeCell ref="E441:H441"/>
    <mergeCell ref="C374:I375"/>
    <mergeCell ref="B410:B413"/>
    <mergeCell ref="C398:I401"/>
    <mergeCell ref="C402:I405"/>
    <mergeCell ref="C406:I409"/>
    <mergeCell ref="C275:J275"/>
    <mergeCell ref="C274:J274"/>
    <mergeCell ref="C270:J270"/>
    <mergeCell ref="C272:J272"/>
    <mergeCell ref="C273:J273"/>
    <mergeCell ref="B349:H349"/>
    <mergeCell ref="C271:J271"/>
    <mergeCell ref="C284:J284"/>
    <mergeCell ref="C285:J285"/>
    <mergeCell ref="C286:J286"/>
    <mergeCell ref="C287:J287"/>
    <mergeCell ref="B296:D296"/>
    <mergeCell ref="B234:C234"/>
    <mergeCell ref="D108:H108"/>
    <mergeCell ref="G152:H152"/>
    <mergeCell ref="B159:E159"/>
    <mergeCell ref="B229:J230"/>
    <mergeCell ref="C263:J263"/>
    <mergeCell ref="B239:C240"/>
    <mergeCell ref="C258:J258"/>
    <mergeCell ref="C259:J259"/>
    <mergeCell ref="B182:C182"/>
    <mergeCell ref="B208:C208"/>
    <mergeCell ref="B187:C187"/>
    <mergeCell ref="B180:C180"/>
    <mergeCell ref="B122:B125"/>
    <mergeCell ref="B184:C184"/>
    <mergeCell ref="B212:C212"/>
    <mergeCell ref="D235:H235"/>
    <mergeCell ref="B190:C190"/>
    <mergeCell ref="B191:C191"/>
    <mergeCell ref="D234:H234"/>
    <mergeCell ref="B192:C192"/>
    <mergeCell ref="B193:C193"/>
    <mergeCell ref="D119:G119"/>
    <mergeCell ref="D124:G124"/>
    <mergeCell ref="B83:C84"/>
    <mergeCell ref="B80:I80"/>
    <mergeCell ref="D83:I84"/>
    <mergeCell ref="D85:I86"/>
    <mergeCell ref="D87:I88"/>
    <mergeCell ref="D55:I55"/>
    <mergeCell ref="B81:C82"/>
    <mergeCell ref="B115:B117"/>
    <mergeCell ref="B118:B121"/>
    <mergeCell ref="D98:I98"/>
    <mergeCell ref="D99:I99"/>
    <mergeCell ref="D120:G120"/>
    <mergeCell ref="B209:C209"/>
    <mergeCell ref="D121:G121"/>
    <mergeCell ref="D342:E342"/>
    <mergeCell ref="B44:H44"/>
    <mergeCell ref="D49:I49"/>
    <mergeCell ref="B12:I41"/>
    <mergeCell ref="D48:I48"/>
    <mergeCell ref="C42:F42"/>
    <mergeCell ref="D47:I47"/>
    <mergeCell ref="H132:J132"/>
    <mergeCell ref="B133:J134"/>
    <mergeCell ref="H127:J127"/>
    <mergeCell ref="E297:F297"/>
    <mergeCell ref="D115:G115"/>
    <mergeCell ref="D116:G116"/>
    <mergeCell ref="B130:B131"/>
    <mergeCell ref="F176:J194"/>
    <mergeCell ref="B232:C232"/>
    <mergeCell ref="B218:J219"/>
    <mergeCell ref="B210:C210"/>
    <mergeCell ref="B188:C188"/>
    <mergeCell ref="D81:I82"/>
    <mergeCell ref="B60:H60"/>
    <mergeCell ref="D53:I53"/>
    <mergeCell ref="B297:D297"/>
    <mergeCell ref="C292:J292"/>
    <mergeCell ref="C288:J288"/>
    <mergeCell ref="C289:J289"/>
    <mergeCell ref="E4:H4"/>
    <mergeCell ref="H123:J123"/>
    <mergeCell ref="H130:J130"/>
    <mergeCell ref="H131:J131"/>
    <mergeCell ref="H121:J121"/>
    <mergeCell ref="H122:J122"/>
    <mergeCell ref="H118:J118"/>
    <mergeCell ref="D114:G114"/>
    <mergeCell ref="D52:I52"/>
    <mergeCell ref="C4:D4"/>
    <mergeCell ref="C8:D8"/>
    <mergeCell ref="D117:G117"/>
    <mergeCell ref="D103:H103"/>
    <mergeCell ref="D104:H104"/>
    <mergeCell ref="D105:H105"/>
    <mergeCell ref="H114:J114"/>
    <mergeCell ref="H115:J115"/>
    <mergeCell ref="H116:J116"/>
    <mergeCell ref="D50:I50"/>
    <mergeCell ref="B186:C186"/>
    <mergeCell ref="D51:I51"/>
    <mergeCell ref="D131:G131"/>
    <mergeCell ref="H125:J125"/>
    <mergeCell ref="H126:J126"/>
    <mergeCell ref="D128:G128"/>
    <mergeCell ref="H124:J124"/>
    <mergeCell ref="D101:I101"/>
    <mergeCell ref="H129:J129"/>
    <mergeCell ref="H120:J120"/>
    <mergeCell ref="D126:G126"/>
    <mergeCell ref="H117:J117"/>
    <mergeCell ref="H119:J119"/>
    <mergeCell ref="D125:G125"/>
    <mergeCell ref="D102:H102"/>
    <mergeCell ref="H128:J128"/>
    <mergeCell ref="D129:G129"/>
    <mergeCell ref="D122:G122"/>
    <mergeCell ref="D100:I100"/>
    <mergeCell ref="B126:B129"/>
    <mergeCell ref="B206:C206"/>
    <mergeCell ref="B201:J204"/>
    <mergeCell ref="F196:J197"/>
    <mergeCell ref="D127:G127"/>
    <mergeCell ref="B157:D157"/>
    <mergeCell ref="B158:D158"/>
    <mergeCell ref="D130:G130"/>
    <mergeCell ref="C147:G147"/>
    <mergeCell ref="B154:J155"/>
    <mergeCell ref="B148:I150"/>
    <mergeCell ref="B146:H146"/>
    <mergeCell ref="B139:I141"/>
    <mergeCell ref="B143:I144"/>
    <mergeCell ref="B185:C185"/>
    <mergeCell ref="B179:C179"/>
    <mergeCell ref="E152:F152"/>
    <mergeCell ref="B176:C176"/>
    <mergeCell ref="B161:E161"/>
    <mergeCell ref="B194:C194"/>
    <mergeCell ref="B183:C183"/>
    <mergeCell ref="D333:E333"/>
    <mergeCell ref="D334:E334"/>
    <mergeCell ref="C283:J283"/>
    <mergeCell ref="B336:C336"/>
    <mergeCell ref="B337:C337"/>
    <mergeCell ref="C290:J290"/>
    <mergeCell ref="C291:J291"/>
    <mergeCell ref="B299:D299"/>
    <mergeCell ref="F305:H305"/>
    <mergeCell ref="D335:E335"/>
    <mergeCell ref="E300:F300"/>
    <mergeCell ref="B298:D298"/>
    <mergeCell ref="B300:D300"/>
    <mergeCell ref="B328:D328"/>
    <mergeCell ref="E296:F296"/>
    <mergeCell ref="B307:C307"/>
    <mergeCell ref="D307:E307"/>
    <mergeCell ref="F307:H307"/>
    <mergeCell ref="B305:C305"/>
    <mergeCell ref="D305:E305"/>
    <mergeCell ref="B304:I304"/>
    <mergeCell ref="B306:C306"/>
    <mergeCell ref="D306:E306"/>
    <mergeCell ref="F306:H306"/>
    <mergeCell ref="B433:I433"/>
    <mergeCell ref="C417:I417"/>
    <mergeCell ref="C423:I423"/>
    <mergeCell ref="C420:I422"/>
    <mergeCell ref="B420:B422"/>
    <mergeCell ref="B424:B427"/>
    <mergeCell ref="C424:I427"/>
    <mergeCell ref="B428:B429"/>
    <mergeCell ref="B430:B431"/>
    <mergeCell ref="C428:I429"/>
    <mergeCell ref="C430:I431"/>
    <mergeCell ref="B418:B419"/>
    <mergeCell ref="C418:I419"/>
  </mergeCells>
  <phoneticPr fontId="20" type="noConversion"/>
  <pageMargins left="0.94488188976377963" right="0.70866141732283472" top="0.98425196850393704" bottom="0.51181102362204722" header="0.35433070866141736" footer="0.31496062992125984"/>
  <pageSetup paperSize="9" scale="40" orientation="portrait" horizontalDpi="3600" verticalDpi="3600" r:id="rId1"/>
  <headerFooter alignWithMargins="0">
    <oddHeader>&amp;L&amp;G&amp;C
&amp;"Arial,Negrita"&amp;12
&amp;16Incorporación de medidas de las Directivas Hábitat y Aves al Plan Hidrológico del Duero&amp;R&amp;G</oddHeader>
  </headerFooter>
  <rowBreaks count="5" manualBreakCount="5">
    <brk id="91" max="9" man="1"/>
    <brk id="172" max="9" man="1"/>
    <brk id="259" max="9" man="1"/>
    <brk id="346" max="9" man="1"/>
    <brk id="474" max="9" man="1"/>
  </rowBreaks>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K117"/>
  <sheetViews>
    <sheetView view="pageBreakPreview" topLeftCell="A94" zoomScale="75" zoomScaleNormal="75" zoomScaleSheetLayoutView="75" workbookViewId="0">
      <selection activeCell="I74" sqref="I74"/>
    </sheetView>
  </sheetViews>
  <sheetFormatPr baseColWidth="10" defaultRowHeight="15"/>
  <cols>
    <col min="1" max="1" width="11.42578125" style="169"/>
    <col min="2" max="2" width="16.140625" style="127" customWidth="1"/>
    <col min="3" max="3" width="15.7109375" style="3" customWidth="1"/>
    <col min="4" max="6" width="15.7109375" style="4" customWidth="1"/>
    <col min="7" max="7" width="15.7109375" style="218" customWidth="1"/>
    <col min="8" max="8" width="19.140625" style="127" customWidth="1"/>
    <col min="9" max="9" width="17.42578125" style="173" customWidth="1"/>
    <col min="10" max="10" width="16" style="174" customWidth="1"/>
    <col min="11" max="11" width="11.42578125" style="3"/>
    <col min="12" max="16384" width="11.42578125" style="4"/>
  </cols>
  <sheetData>
    <row r="1" spans="1:10" ht="15.75" thickBot="1">
      <c r="A1" s="1"/>
      <c r="B1" s="1"/>
      <c r="C1" s="1"/>
      <c r="D1" s="1"/>
      <c r="E1" s="1"/>
      <c r="F1" s="1"/>
      <c r="G1" s="1"/>
      <c r="H1" s="1"/>
      <c r="I1" s="1"/>
      <c r="J1" s="2"/>
    </row>
    <row r="2" spans="1:10">
      <c r="A2" s="5"/>
      <c r="B2" s="6"/>
      <c r="C2" s="6"/>
      <c r="D2" s="6"/>
      <c r="E2" s="6"/>
      <c r="F2" s="6"/>
      <c r="G2" s="6"/>
      <c r="H2" s="6"/>
      <c r="I2" s="6"/>
      <c r="J2" s="7"/>
    </row>
    <row r="3" spans="1:10" ht="15.75" thickBot="1">
      <c r="A3" s="175"/>
      <c r="B3" s="1"/>
      <c r="C3" s="1"/>
      <c r="D3" s="1"/>
      <c r="E3" s="1"/>
      <c r="F3" s="1"/>
      <c r="G3" s="1"/>
      <c r="H3" s="1"/>
      <c r="I3" s="1"/>
      <c r="J3" s="11"/>
    </row>
    <row r="4" spans="1:10" ht="17.25" customHeight="1" thickTop="1">
      <c r="A4" s="8"/>
      <c r="B4" s="9"/>
      <c r="C4" s="459" t="s">
        <v>227</v>
      </c>
      <c r="D4" s="459"/>
      <c r="E4" s="455" t="s">
        <v>77</v>
      </c>
      <c r="F4" s="455"/>
      <c r="G4" s="455"/>
      <c r="H4" s="455"/>
      <c r="I4" s="10"/>
      <c r="J4" s="11"/>
    </row>
    <row r="5" spans="1:10" ht="15" customHeight="1">
      <c r="A5" s="8"/>
      <c r="B5" s="12"/>
      <c r="C5" s="13"/>
      <c r="D5" s="13"/>
      <c r="E5" s="14"/>
      <c r="F5" s="14"/>
      <c r="G5" s="14"/>
      <c r="H5" s="14"/>
      <c r="I5" s="15"/>
      <c r="J5" s="11"/>
    </row>
    <row r="6" spans="1:10" ht="15" customHeight="1">
      <c r="A6" s="8"/>
      <c r="B6" s="12"/>
      <c r="C6" s="16" t="s">
        <v>228</v>
      </c>
      <c r="D6" s="176" t="s">
        <v>229</v>
      </c>
      <c r="E6" s="16" t="s">
        <v>230</v>
      </c>
      <c r="F6" s="127"/>
      <c r="G6" s="127"/>
      <c r="H6" s="17" t="s">
        <v>35</v>
      </c>
      <c r="I6" s="15"/>
      <c r="J6" s="11"/>
    </row>
    <row r="7" spans="1:10" ht="15" customHeight="1">
      <c r="A7" s="8"/>
      <c r="B7" s="12"/>
      <c r="C7" s="18" t="s">
        <v>231</v>
      </c>
      <c r="D7" s="19" t="s">
        <v>36</v>
      </c>
      <c r="E7" s="20" t="s">
        <v>232</v>
      </c>
      <c r="F7" s="19" t="s">
        <v>30</v>
      </c>
      <c r="G7" s="21"/>
      <c r="H7" s="21"/>
      <c r="I7" s="15"/>
      <c r="J7" s="11"/>
    </row>
    <row r="8" spans="1:10" ht="15" customHeight="1">
      <c r="A8" s="8"/>
      <c r="B8" s="12"/>
      <c r="C8" s="460" t="s">
        <v>95</v>
      </c>
      <c r="D8" s="460"/>
      <c r="E8" s="19" t="s">
        <v>175</v>
      </c>
      <c r="F8" s="21"/>
      <c r="G8" s="21"/>
      <c r="H8" s="21"/>
      <c r="I8" s="15"/>
      <c r="J8" s="11"/>
    </row>
    <row r="9" spans="1:10" ht="15" customHeight="1">
      <c r="A9" s="8"/>
      <c r="B9" s="12"/>
      <c r="C9" s="20" t="s">
        <v>234</v>
      </c>
      <c r="D9" s="21"/>
      <c r="E9" s="19"/>
      <c r="F9" s="21"/>
      <c r="G9" s="21"/>
      <c r="H9" s="21"/>
      <c r="I9" s="15"/>
      <c r="J9" s="11"/>
    </row>
    <row r="10" spans="1:10" ht="15" customHeight="1" thickBot="1">
      <c r="A10" s="8"/>
      <c r="B10" s="22"/>
      <c r="C10" s="23" t="s">
        <v>235</v>
      </c>
      <c r="D10" s="24">
        <v>519659.30897399999</v>
      </c>
      <c r="E10" s="25" t="s">
        <v>236</v>
      </c>
      <c r="F10" s="24">
        <v>4574885.8614699999</v>
      </c>
      <c r="G10" s="26"/>
      <c r="H10" s="26"/>
      <c r="I10" s="27"/>
      <c r="J10" s="11"/>
    </row>
    <row r="11" spans="1:10" ht="15.75" thickTop="1">
      <c r="A11" s="8"/>
      <c r="B11" s="2"/>
      <c r="C11" s="28"/>
      <c r="D11" s="29"/>
      <c r="E11" s="30"/>
      <c r="F11" s="29"/>
      <c r="G11" s="2"/>
      <c r="H11" s="2"/>
      <c r="I11" s="31"/>
      <c r="J11" s="11"/>
    </row>
    <row r="12" spans="1:10" ht="17.25" customHeight="1">
      <c r="A12" s="8"/>
      <c r="B12" s="36"/>
      <c r="C12" s="2"/>
      <c r="D12" s="2"/>
      <c r="E12" s="2"/>
      <c r="F12" s="2"/>
      <c r="G12" s="2"/>
      <c r="H12" s="38"/>
      <c r="I12" s="31"/>
      <c r="J12" s="11"/>
    </row>
    <row r="13" spans="1:10">
      <c r="A13" s="8"/>
      <c r="B13" s="427" t="s">
        <v>143</v>
      </c>
      <c r="C13" s="427"/>
      <c r="D13" s="427"/>
      <c r="E13" s="427"/>
      <c r="F13" s="427"/>
      <c r="G13" s="427"/>
      <c r="H13" s="427"/>
      <c r="I13" s="38"/>
      <c r="J13" s="11"/>
    </row>
    <row r="14" spans="1:10">
      <c r="A14" s="8"/>
      <c r="B14" s="33"/>
      <c r="C14" s="33"/>
      <c r="D14" s="33"/>
      <c r="E14" s="33"/>
      <c r="F14" s="33"/>
      <c r="G14" s="33"/>
      <c r="H14" s="33"/>
      <c r="I14" s="38"/>
      <c r="J14" s="11"/>
    </row>
    <row r="15" spans="1:10" ht="30.75" customHeight="1" thickBot="1">
      <c r="A15" s="8"/>
      <c r="B15" s="416" t="s">
        <v>147</v>
      </c>
      <c r="C15" s="416"/>
      <c r="D15" s="416"/>
      <c r="E15" s="416"/>
      <c r="F15" s="416"/>
      <c r="G15" s="416"/>
      <c r="H15" s="416"/>
      <c r="I15" s="416"/>
      <c r="J15" s="417"/>
    </row>
    <row r="16" spans="1:10" ht="35.25" customHeight="1" thickTop="1" thickBot="1">
      <c r="A16" s="8"/>
      <c r="B16" s="177" t="s">
        <v>144</v>
      </c>
      <c r="C16" s="661" t="s">
        <v>146</v>
      </c>
      <c r="D16" s="661"/>
      <c r="E16" s="178" t="s">
        <v>200</v>
      </c>
      <c r="F16" s="179"/>
      <c r="G16" s="180" t="s">
        <v>9</v>
      </c>
      <c r="H16" s="2"/>
      <c r="I16" s="69"/>
      <c r="J16" s="11"/>
    </row>
    <row r="17" spans="1:11" ht="30" customHeight="1">
      <c r="A17" s="8"/>
      <c r="B17" s="181" t="s">
        <v>188</v>
      </c>
      <c r="C17" s="635" t="s">
        <v>193</v>
      </c>
      <c r="D17" s="636"/>
      <c r="E17" s="182">
        <v>3</v>
      </c>
      <c r="F17" s="183" t="s">
        <v>186</v>
      </c>
      <c r="G17" s="182">
        <v>3.2730000000000001</v>
      </c>
      <c r="H17" s="2"/>
      <c r="I17" s="69"/>
      <c r="J17" s="11"/>
    </row>
    <row r="18" spans="1:11" ht="30" customHeight="1" thickBot="1">
      <c r="A18" s="8"/>
      <c r="B18" s="184" t="s">
        <v>189</v>
      </c>
      <c r="C18" s="637" t="s">
        <v>194</v>
      </c>
      <c r="D18" s="638"/>
      <c r="E18" s="81">
        <v>2</v>
      </c>
      <c r="F18" s="185" t="s">
        <v>187</v>
      </c>
      <c r="G18" s="84">
        <v>0</v>
      </c>
      <c r="H18" s="2"/>
      <c r="I18" s="69"/>
      <c r="J18" s="11"/>
    </row>
    <row r="19" spans="1:11" ht="30" customHeight="1" thickTop="1">
      <c r="A19" s="8"/>
      <c r="B19" s="184" t="s">
        <v>190</v>
      </c>
      <c r="C19" s="637" t="s">
        <v>195</v>
      </c>
      <c r="D19" s="638"/>
      <c r="E19" s="81">
        <v>17</v>
      </c>
      <c r="F19" s="2"/>
      <c r="G19" s="2"/>
      <c r="H19" s="2"/>
      <c r="I19" s="69"/>
      <c r="J19" s="11"/>
    </row>
    <row r="20" spans="1:11" ht="30" customHeight="1">
      <c r="A20" s="8"/>
      <c r="B20" s="184" t="s">
        <v>145</v>
      </c>
      <c r="C20" s="637" t="s">
        <v>196</v>
      </c>
      <c r="D20" s="638"/>
      <c r="E20" s="81">
        <v>0</v>
      </c>
      <c r="F20" s="2"/>
      <c r="G20" s="2"/>
      <c r="H20" s="2"/>
      <c r="I20" s="69"/>
      <c r="J20" s="11"/>
    </row>
    <row r="21" spans="1:11" ht="30" customHeight="1">
      <c r="A21" s="8"/>
      <c r="B21" s="184" t="s">
        <v>191</v>
      </c>
      <c r="C21" s="637" t="s">
        <v>197</v>
      </c>
      <c r="D21" s="638"/>
      <c r="E21" s="81">
        <v>0</v>
      </c>
      <c r="F21" s="2"/>
      <c r="G21" s="2"/>
      <c r="H21" s="2"/>
      <c r="I21" s="69"/>
      <c r="J21" s="11"/>
    </row>
    <row r="22" spans="1:11" ht="30" customHeight="1">
      <c r="A22" s="8"/>
      <c r="B22" s="186" t="s">
        <v>192</v>
      </c>
      <c r="C22" s="648" t="s">
        <v>198</v>
      </c>
      <c r="D22" s="649"/>
      <c r="E22" s="187">
        <v>0</v>
      </c>
      <c r="F22" s="2"/>
      <c r="G22" s="2"/>
      <c r="H22" s="2"/>
      <c r="I22" s="69"/>
      <c r="J22" s="11"/>
    </row>
    <row r="23" spans="1:11" s="190" customFormat="1" ht="30" customHeight="1" thickBot="1">
      <c r="A23" s="8"/>
      <c r="B23" s="188" t="s">
        <v>201</v>
      </c>
      <c r="C23" s="650" t="s">
        <v>199</v>
      </c>
      <c r="D23" s="650"/>
      <c r="E23" s="84">
        <v>0</v>
      </c>
      <c r="F23" s="2"/>
      <c r="G23" s="2"/>
      <c r="H23" s="2"/>
      <c r="I23" s="69"/>
      <c r="J23" s="11"/>
      <c r="K23" s="189"/>
    </row>
    <row r="24" spans="1:11" s="127" customFormat="1" ht="30" customHeight="1" thickTop="1">
      <c r="A24" s="8"/>
      <c r="B24" s="149"/>
      <c r="C24" s="44"/>
      <c r="D24" s="44"/>
      <c r="E24" s="32"/>
      <c r="F24" s="2"/>
      <c r="G24" s="2"/>
      <c r="H24" s="2"/>
      <c r="I24" s="69"/>
      <c r="J24" s="11"/>
    </row>
    <row r="25" spans="1:11" s="127" customFormat="1" ht="30" customHeight="1">
      <c r="A25" s="8"/>
      <c r="B25" s="416" t="s">
        <v>27</v>
      </c>
      <c r="C25" s="416"/>
      <c r="D25" s="416"/>
      <c r="E25" s="416"/>
      <c r="F25" s="416"/>
      <c r="G25" s="416"/>
      <c r="H25" s="416"/>
      <c r="I25" s="416"/>
      <c r="J25" s="417"/>
    </row>
    <row r="26" spans="1:11" s="2" customFormat="1" ht="15.75" thickBot="1">
      <c r="A26" s="8"/>
      <c r="B26" s="149"/>
      <c r="C26" s="44"/>
      <c r="D26" s="44"/>
      <c r="E26" s="32"/>
      <c r="I26" s="69"/>
      <c r="J26" s="11"/>
    </row>
    <row r="27" spans="1:11" s="132" customFormat="1" ht="30" customHeight="1" thickTop="1" thickBot="1">
      <c r="A27" s="8"/>
      <c r="B27" s="644" t="s">
        <v>148</v>
      </c>
      <c r="C27" s="645"/>
      <c r="D27" s="631" t="s">
        <v>149</v>
      </c>
      <c r="E27" s="631"/>
      <c r="F27" s="631" t="s">
        <v>149</v>
      </c>
      <c r="G27" s="631"/>
      <c r="H27" s="631" t="s">
        <v>149</v>
      </c>
      <c r="I27" s="631"/>
      <c r="J27" s="191" t="s">
        <v>150</v>
      </c>
      <c r="K27" s="131"/>
    </row>
    <row r="28" spans="1:11" ht="30" customHeight="1" thickTop="1">
      <c r="A28" s="8"/>
      <c r="B28" s="632" t="s">
        <v>157</v>
      </c>
      <c r="C28" s="633"/>
      <c r="D28" s="624" t="s">
        <v>63</v>
      </c>
      <c r="E28" s="624"/>
      <c r="F28" s="624" t="s">
        <v>63</v>
      </c>
      <c r="G28" s="624"/>
      <c r="H28" s="624" t="s">
        <v>63</v>
      </c>
      <c r="I28" s="624"/>
      <c r="J28" s="182" t="s">
        <v>63</v>
      </c>
      <c r="K28" s="192"/>
    </row>
    <row r="29" spans="1:11" ht="30" customHeight="1">
      <c r="A29" s="8"/>
      <c r="B29" s="629" t="s">
        <v>158</v>
      </c>
      <c r="C29" s="630"/>
      <c r="D29" s="642" t="s">
        <v>425</v>
      </c>
      <c r="E29" s="643"/>
      <c r="F29" s="624" t="s">
        <v>63</v>
      </c>
      <c r="G29" s="624"/>
      <c r="H29" s="624" t="s">
        <v>63</v>
      </c>
      <c r="I29" s="624"/>
      <c r="J29" s="182" t="s">
        <v>63</v>
      </c>
    </row>
    <row r="30" spans="1:11" ht="30" customHeight="1">
      <c r="A30" s="8"/>
      <c r="B30" s="639" t="s">
        <v>90</v>
      </c>
      <c r="C30" s="640"/>
      <c r="D30" s="628" t="s">
        <v>408</v>
      </c>
      <c r="E30" s="628"/>
      <c r="F30" s="628" t="s">
        <v>63</v>
      </c>
      <c r="G30" s="628"/>
      <c r="H30" s="628" t="s">
        <v>63</v>
      </c>
      <c r="I30" s="628"/>
      <c r="J30" s="323" t="s">
        <v>409</v>
      </c>
    </row>
    <row r="31" spans="1:11" ht="30" customHeight="1">
      <c r="A31" s="8"/>
      <c r="B31" s="639" t="s">
        <v>159</v>
      </c>
      <c r="C31" s="640"/>
      <c r="D31" s="628" t="s">
        <v>63</v>
      </c>
      <c r="E31" s="628"/>
      <c r="F31" s="628" t="s">
        <v>63</v>
      </c>
      <c r="G31" s="628"/>
      <c r="H31" s="628" t="s">
        <v>63</v>
      </c>
      <c r="I31" s="628"/>
      <c r="J31" s="323" t="s">
        <v>63</v>
      </c>
    </row>
    <row r="32" spans="1:11" ht="45" customHeight="1" thickBot="1">
      <c r="A32" s="8"/>
      <c r="B32" s="625" t="s">
        <v>160</v>
      </c>
      <c r="C32" s="626"/>
      <c r="D32" s="641" t="s">
        <v>407</v>
      </c>
      <c r="E32" s="641"/>
      <c r="F32" s="641" t="s">
        <v>63</v>
      </c>
      <c r="G32" s="641"/>
      <c r="H32" s="641" t="s">
        <v>63</v>
      </c>
      <c r="I32" s="641"/>
      <c r="J32" s="324">
        <v>432</v>
      </c>
    </row>
    <row r="33" spans="1:10" ht="15.75" thickTop="1">
      <c r="A33" s="8"/>
      <c r="B33" s="149"/>
      <c r="C33" s="44"/>
      <c r="D33" s="44"/>
      <c r="E33" s="32"/>
      <c r="F33" s="2"/>
      <c r="G33" s="2"/>
      <c r="H33" s="2"/>
      <c r="I33" s="69"/>
      <c r="J33" s="11"/>
    </row>
    <row r="34" spans="1:10">
      <c r="A34" s="8"/>
      <c r="B34" s="149"/>
      <c r="C34" s="44"/>
      <c r="D34" s="44"/>
      <c r="E34" s="32"/>
      <c r="F34" s="2"/>
      <c r="G34" s="2"/>
      <c r="H34" s="2"/>
      <c r="I34" s="69"/>
      <c r="J34" s="11"/>
    </row>
    <row r="35" spans="1:10" ht="27.75" customHeight="1">
      <c r="A35" s="8"/>
      <c r="B35" s="366" t="s">
        <v>93</v>
      </c>
      <c r="C35" s="426" t="s">
        <v>92</v>
      </c>
      <c r="D35" s="426"/>
      <c r="E35" s="426"/>
      <c r="F35" s="426"/>
      <c r="G35" s="426"/>
      <c r="H35" s="426"/>
      <c r="I35" s="426"/>
      <c r="J35" s="478"/>
    </row>
    <row r="36" spans="1:10" ht="27" customHeight="1">
      <c r="A36" s="8"/>
      <c r="B36" s="366"/>
      <c r="C36" s="426"/>
      <c r="D36" s="426"/>
      <c r="E36" s="426"/>
      <c r="F36" s="426"/>
      <c r="G36" s="426"/>
      <c r="H36" s="426"/>
      <c r="I36" s="426"/>
      <c r="J36" s="478"/>
    </row>
    <row r="37" spans="1:10">
      <c r="A37" s="8"/>
      <c r="B37" s="194"/>
      <c r="C37" s="129"/>
      <c r="D37" s="129"/>
      <c r="E37" s="195"/>
      <c r="F37" s="194"/>
      <c r="G37" s="194"/>
      <c r="H37" s="194"/>
      <c r="I37" s="196"/>
      <c r="J37" s="197"/>
    </row>
    <row r="38" spans="1:10">
      <c r="A38" s="8"/>
      <c r="B38" s="149"/>
      <c r="C38" s="44"/>
      <c r="D38" s="44"/>
      <c r="E38" s="32"/>
      <c r="F38" s="2"/>
      <c r="G38" s="2"/>
      <c r="H38" s="2"/>
      <c r="I38" s="69"/>
      <c r="J38" s="11"/>
    </row>
    <row r="39" spans="1:10" ht="26.25" customHeight="1">
      <c r="A39" s="8"/>
      <c r="B39" s="416" t="s">
        <v>0</v>
      </c>
      <c r="C39" s="416"/>
      <c r="D39" s="416"/>
      <c r="E39" s="416"/>
      <c r="F39" s="416"/>
      <c r="G39" s="416"/>
      <c r="H39" s="416"/>
      <c r="I39" s="416"/>
      <c r="J39" s="417"/>
    </row>
    <row r="40" spans="1:10" ht="15.75" thickBot="1">
      <c r="A40" s="8"/>
      <c r="B40" s="40"/>
      <c r="C40" s="40"/>
      <c r="D40" s="40"/>
      <c r="E40" s="40"/>
      <c r="F40" s="40"/>
      <c r="G40" s="40"/>
      <c r="H40" s="40"/>
      <c r="I40" s="40"/>
      <c r="J40" s="70"/>
    </row>
    <row r="41" spans="1:10" ht="30" customHeight="1" thickTop="1" thickBot="1">
      <c r="A41" s="8"/>
      <c r="B41" s="644" t="s">
        <v>148</v>
      </c>
      <c r="C41" s="645"/>
      <c r="D41" s="631" t="s">
        <v>149</v>
      </c>
      <c r="E41" s="631"/>
      <c r="F41" s="631" t="s">
        <v>149</v>
      </c>
      <c r="G41" s="631"/>
      <c r="H41" s="631" t="s">
        <v>149</v>
      </c>
      <c r="I41" s="631"/>
      <c r="J41" s="191" t="s">
        <v>6</v>
      </c>
    </row>
    <row r="42" spans="1:10" ht="30" customHeight="1" thickTop="1">
      <c r="A42" s="8"/>
      <c r="B42" s="632" t="s">
        <v>157</v>
      </c>
      <c r="C42" s="633"/>
      <c r="D42" s="624" t="s">
        <v>63</v>
      </c>
      <c r="E42" s="624"/>
      <c r="F42" s="624" t="s">
        <v>63</v>
      </c>
      <c r="G42" s="624"/>
      <c r="H42" s="624" t="s">
        <v>63</v>
      </c>
      <c r="I42" s="624"/>
      <c r="J42" s="182" t="s">
        <v>63</v>
      </c>
    </row>
    <row r="43" spans="1:10" ht="30" customHeight="1">
      <c r="A43" s="8"/>
      <c r="B43" s="629" t="s">
        <v>158</v>
      </c>
      <c r="C43" s="630"/>
      <c r="D43" s="624" t="s">
        <v>63</v>
      </c>
      <c r="E43" s="624"/>
      <c r="F43" s="624" t="s">
        <v>63</v>
      </c>
      <c r="G43" s="624"/>
      <c r="H43" s="624" t="s">
        <v>63</v>
      </c>
      <c r="I43" s="624"/>
      <c r="J43" s="182" t="s">
        <v>63</v>
      </c>
    </row>
    <row r="44" spans="1:10" ht="30" customHeight="1">
      <c r="A44" s="8"/>
      <c r="B44" s="629" t="s">
        <v>165</v>
      </c>
      <c r="C44" s="630"/>
      <c r="D44" s="624" t="s">
        <v>63</v>
      </c>
      <c r="E44" s="624"/>
      <c r="F44" s="624" t="s">
        <v>63</v>
      </c>
      <c r="G44" s="624"/>
      <c r="H44" s="624" t="s">
        <v>63</v>
      </c>
      <c r="I44" s="624"/>
      <c r="J44" s="182" t="s">
        <v>63</v>
      </c>
    </row>
    <row r="45" spans="1:10" ht="30" customHeight="1">
      <c r="A45" s="8"/>
      <c r="B45" s="622" t="s">
        <v>161</v>
      </c>
      <c r="C45" s="623"/>
      <c r="D45" s="624" t="s">
        <v>63</v>
      </c>
      <c r="E45" s="624"/>
      <c r="F45" s="624" t="s">
        <v>63</v>
      </c>
      <c r="G45" s="624"/>
      <c r="H45" s="624" t="s">
        <v>63</v>
      </c>
      <c r="I45" s="624"/>
      <c r="J45" s="182" t="s">
        <v>63</v>
      </c>
    </row>
    <row r="46" spans="1:10" ht="30" customHeight="1">
      <c r="A46" s="8"/>
      <c r="B46" s="629" t="s">
        <v>162</v>
      </c>
      <c r="C46" s="630"/>
      <c r="D46" s="624" t="s">
        <v>63</v>
      </c>
      <c r="E46" s="624"/>
      <c r="F46" s="624" t="s">
        <v>63</v>
      </c>
      <c r="G46" s="624"/>
      <c r="H46" s="624" t="s">
        <v>63</v>
      </c>
      <c r="I46" s="624"/>
      <c r="J46" s="182" t="s">
        <v>63</v>
      </c>
    </row>
    <row r="47" spans="1:10" ht="30" customHeight="1">
      <c r="A47" s="8"/>
      <c r="B47" s="651" t="s">
        <v>163</v>
      </c>
      <c r="C47" s="652"/>
      <c r="D47" s="624" t="s">
        <v>63</v>
      </c>
      <c r="E47" s="624"/>
      <c r="F47" s="624" t="s">
        <v>63</v>
      </c>
      <c r="G47" s="624"/>
      <c r="H47" s="624" t="s">
        <v>63</v>
      </c>
      <c r="I47" s="624"/>
      <c r="J47" s="182" t="s">
        <v>63</v>
      </c>
    </row>
    <row r="48" spans="1:10" ht="30" customHeight="1" thickBot="1">
      <c r="A48" s="8"/>
      <c r="B48" s="625" t="s">
        <v>164</v>
      </c>
      <c r="C48" s="626"/>
      <c r="D48" s="627" t="s">
        <v>63</v>
      </c>
      <c r="E48" s="627"/>
      <c r="F48" s="627" t="s">
        <v>63</v>
      </c>
      <c r="G48" s="627"/>
      <c r="H48" s="627" t="s">
        <v>63</v>
      </c>
      <c r="I48" s="627"/>
      <c r="J48" s="193" t="s">
        <v>63</v>
      </c>
    </row>
    <row r="49" spans="1:10" ht="15.75" thickTop="1">
      <c r="A49" s="8"/>
      <c r="B49" s="40"/>
      <c r="C49" s="40"/>
      <c r="D49" s="40"/>
      <c r="E49" s="40"/>
      <c r="F49" s="40"/>
      <c r="G49" s="40"/>
      <c r="H49" s="40"/>
      <c r="I49" s="40"/>
      <c r="J49" s="70"/>
    </row>
    <row r="50" spans="1:10">
      <c r="A50" s="8"/>
      <c r="B50" s="40"/>
      <c r="C50" s="40"/>
      <c r="D50" s="40"/>
      <c r="E50" s="40"/>
      <c r="F50" s="40"/>
      <c r="G50" s="40"/>
      <c r="H50" s="40"/>
      <c r="I50" s="40"/>
      <c r="J50" s="70"/>
    </row>
    <row r="51" spans="1:10" ht="15.75" thickBot="1">
      <c r="A51" s="46"/>
      <c r="B51" s="124"/>
      <c r="C51" s="124"/>
      <c r="D51" s="124"/>
      <c r="E51" s="124"/>
      <c r="F51" s="124"/>
      <c r="G51" s="124"/>
      <c r="H51" s="124"/>
      <c r="I51" s="124"/>
      <c r="J51" s="198"/>
    </row>
    <row r="52" spans="1:10">
      <c r="A52" s="2"/>
      <c r="B52" s="40"/>
      <c r="C52" s="40"/>
      <c r="D52" s="40"/>
      <c r="E52" s="40"/>
      <c r="F52" s="40"/>
      <c r="G52" s="40"/>
      <c r="H52" s="40"/>
      <c r="I52" s="40"/>
      <c r="J52" s="40"/>
    </row>
    <row r="53" spans="1:10" ht="15.75" thickBot="1">
      <c r="A53" s="33"/>
      <c r="B53" s="33"/>
      <c r="C53" s="33"/>
      <c r="D53" s="33"/>
      <c r="E53" s="33"/>
      <c r="F53" s="33"/>
      <c r="G53" s="33"/>
      <c r="H53" s="2"/>
      <c r="I53" s="69"/>
      <c r="J53" s="2"/>
    </row>
    <row r="54" spans="1:10">
      <c r="A54" s="199"/>
      <c r="B54" s="200"/>
      <c r="C54" s="200"/>
      <c r="D54" s="200"/>
      <c r="E54" s="200"/>
      <c r="F54" s="200"/>
      <c r="G54" s="200"/>
      <c r="H54" s="157"/>
      <c r="I54" s="158"/>
      <c r="J54" s="7"/>
    </row>
    <row r="55" spans="1:10">
      <c r="A55" s="201"/>
      <c r="B55" s="33"/>
      <c r="C55" s="33"/>
      <c r="D55" s="33"/>
      <c r="E55" s="33"/>
      <c r="F55" s="33"/>
      <c r="G55" s="33"/>
      <c r="H55" s="2"/>
      <c r="I55" s="69"/>
      <c r="J55" s="11"/>
    </row>
    <row r="56" spans="1:10">
      <c r="A56" s="202"/>
      <c r="B56" s="427" t="s">
        <v>82</v>
      </c>
      <c r="C56" s="427"/>
      <c r="D56" s="427"/>
      <c r="E56" s="427"/>
      <c r="F56" s="427"/>
      <c r="G56" s="427"/>
      <c r="H56" s="427"/>
      <c r="I56" s="427"/>
      <c r="J56" s="11"/>
    </row>
    <row r="57" spans="1:10">
      <c r="A57" s="201"/>
      <c r="B57" s="33"/>
      <c r="C57" s="33"/>
      <c r="D57" s="33"/>
      <c r="E57" s="33"/>
      <c r="F57" s="33"/>
      <c r="G57" s="33"/>
      <c r="H57" s="2"/>
      <c r="I57" s="69"/>
      <c r="J57" s="11"/>
    </row>
    <row r="58" spans="1:10">
      <c r="A58" s="8"/>
      <c r="B58" s="99" t="s">
        <v>26</v>
      </c>
      <c r="C58" s="2"/>
      <c r="D58" s="2"/>
      <c r="E58" s="2"/>
      <c r="F58" s="2"/>
      <c r="G58" s="2"/>
      <c r="H58" s="2"/>
      <c r="I58" s="69"/>
      <c r="J58" s="11"/>
    </row>
    <row r="59" spans="1:10">
      <c r="A59" s="8"/>
      <c r="B59" s="99"/>
      <c r="C59" s="2"/>
      <c r="D59" s="2"/>
      <c r="E59" s="2"/>
      <c r="F59" s="2"/>
      <c r="G59" s="2"/>
      <c r="H59" s="2"/>
      <c r="I59" s="69"/>
      <c r="J59" s="11"/>
    </row>
    <row r="60" spans="1:10" ht="15.75" thickBot="1">
      <c r="A60" s="8"/>
      <c r="B60" s="99" t="s">
        <v>5</v>
      </c>
      <c r="C60" s="2"/>
      <c r="D60" s="2"/>
      <c r="E60" s="2"/>
      <c r="F60" s="127"/>
      <c r="G60" s="99" t="s">
        <v>142</v>
      </c>
      <c r="H60" s="2"/>
      <c r="I60" s="2"/>
      <c r="J60" s="11"/>
    </row>
    <row r="61" spans="1:10" ht="18" customHeight="1" thickTop="1" thickBot="1">
      <c r="A61" s="8"/>
      <c r="B61" s="203" t="s">
        <v>7</v>
      </c>
      <c r="C61" s="664" t="s">
        <v>241</v>
      </c>
      <c r="D61" s="665"/>
      <c r="E61" s="204" t="s">
        <v>6</v>
      </c>
      <c r="F61" s="2"/>
      <c r="G61" s="346" t="s">
        <v>7</v>
      </c>
      <c r="H61" s="634" t="s">
        <v>241</v>
      </c>
      <c r="I61" s="634"/>
      <c r="J61" s="347" t="s">
        <v>6</v>
      </c>
    </row>
    <row r="62" spans="1:10" ht="27.75" customHeight="1" thickTop="1">
      <c r="A62" s="8"/>
      <c r="B62" s="162" t="s">
        <v>63</v>
      </c>
      <c r="C62" s="663" t="s">
        <v>63</v>
      </c>
      <c r="D62" s="663"/>
      <c r="E62" s="207" t="s">
        <v>63</v>
      </c>
      <c r="F62" s="38"/>
      <c r="G62" s="348" t="s">
        <v>426</v>
      </c>
      <c r="H62" s="667" t="s">
        <v>410</v>
      </c>
      <c r="I62" s="667"/>
      <c r="J62" s="349" t="s">
        <v>411</v>
      </c>
    </row>
    <row r="63" spans="1:10" ht="18.75" customHeight="1">
      <c r="A63" s="8"/>
      <c r="B63" s="163" t="s">
        <v>63</v>
      </c>
      <c r="C63" s="647" t="s">
        <v>63</v>
      </c>
      <c r="D63" s="647"/>
      <c r="E63" s="209" t="s">
        <v>63</v>
      </c>
      <c r="F63" s="2"/>
      <c r="G63" s="350"/>
      <c r="H63" s="621"/>
      <c r="I63" s="621"/>
      <c r="J63" s="351"/>
    </row>
    <row r="64" spans="1:10" ht="28.5" customHeight="1">
      <c r="A64" s="8"/>
      <c r="B64" s="163" t="s">
        <v>63</v>
      </c>
      <c r="C64" s="647" t="s">
        <v>63</v>
      </c>
      <c r="D64" s="647"/>
      <c r="E64" s="209" t="s">
        <v>63</v>
      </c>
      <c r="F64" s="2"/>
      <c r="G64" s="352" t="s">
        <v>63</v>
      </c>
      <c r="H64" s="646" t="s">
        <v>63</v>
      </c>
      <c r="I64" s="646"/>
      <c r="J64" s="353" t="s">
        <v>63</v>
      </c>
    </row>
    <row r="65" spans="1:10">
      <c r="A65" s="8"/>
      <c r="B65" s="163" t="s">
        <v>63</v>
      </c>
      <c r="C65" s="647" t="s">
        <v>63</v>
      </c>
      <c r="D65" s="647"/>
      <c r="E65" s="209" t="s">
        <v>63</v>
      </c>
      <c r="F65" s="2"/>
      <c r="G65" s="352" t="s">
        <v>63</v>
      </c>
      <c r="H65" s="647" t="s">
        <v>63</v>
      </c>
      <c r="I65" s="647"/>
      <c r="J65" s="353" t="s">
        <v>63</v>
      </c>
    </row>
    <row r="66" spans="1:10">
      <c r="A66" s="8"/>
      <c r="B66" s="163" t="s">
        <v>63</v>
      </c>
      <c r="C66" s="647" t="s">
        <v>63</v>
      </c>
      <c r="D66" s="647"/>
      <c r="E66" s="209" t="s">
        <v>63</v>
      </c>
      <c r="F66" s="2"/>
      <c r="G66" s="352" t="s">
        <v>63</v>
      </c>
      <c r="H66" s="647" t="s">
        <v>63</v>
      </c>
      <c r="I66" s="647"/>
      <c r="J66" s="353" t="s">
        <v>63</v>
      </c>
    </row>
    <row r="67" spans="1:10">
      <c r="A67" s="8"/>
      <c r="B67" s="163" t="s">
        <v>63</v>
      </c>
      <c r="C67" s="647" t="s">
        <v>63</v>
      </c>
      <c r="D67" s="647"/>
      <c r="E67" s="209" t="s">
        <v>63</v>
      </c>
      <c r="F67" s="2"/>
      <c r="G67" s="352" t="s">
        <v>63</v>
      </c>
      <c r="H67" s="647" t="s">
        <v>63</v>
      </c>
      <c r="I67" s="647"/>
      <c r="J67" s="353" t="s">
        <v>63</v>
      </c>
    </row>
    <row r="68" spans="1:10">
      <c r="A68" s="8"/>
      <c r="B68" s="163" t="s">
        <v>63</v>
      </c>
      <c r="C68" s="647" t="s">
        <v>63</v>
      </c>
      <c r="D68" s="647"/>
      <c r="E68" s="209" t="s">
        <v>63</v>
      </c>
      <c r="F68" s="2"/>
      <c r="G68" s="352" t="s">
        <v>63</v>
      </c>
      <c r="H68" s="647" t="s">
        <v>63</v>
      </c>
      <c r="I68" s="647"/>
      <c r="J68" s="353" t="s">
        <v>63</v>
      </c>
    </row>
    <row r="69" spans="1:10">
      <c r="A69" s="8"/>
      <c r="B69" s="163" t="s">
        <v>63</v>
      </c>
      <c r="C69" s="647" t="s">
        <v>63</v>
      </c>
      <c r="D69" s="647"/>
      <c r="E69" s="209" t="s">
        <v>63</v>
      </c>
      <c r="F69" s="2"/>
      <c r="G69" s="352" t="s">
        <v>63</v>
      </c>
      <c r="H69" s="647" t="s">
        <v>63</v>
      </c>
      <c r="I69" s="647"/>
      <c r="J69" s="353" t="s">
        <v>63</v>
      </c>
    </row>
    <row r="70" spans="1:10" ht="15.75" thickBot="1">
      <c r="A70" s="8"/>
      <c r="B70" s="165" t="s">
        <v>63</v>
      </c>
      <c r="C70" s="662" t="s">
        <v>63</v>
      </c>
      <c r="D70" s="662"/>
      <c r="E70" s="210" t="s">
        <v>63</v>
      </c>
      <c r="F70" s="2"/>
      <c r="G70" s="354" t="s">
        <v>63</v>
      </c>
      <c r="H70" s="666" t="s">
        <v>63</v>
      </c>
      <c r="I70" s="666"/>
      <c r="J70" s="355" t="s">
        <v>63</v>
      </c>
    </row>
    <row r="71" spans="1:10" ht="15.75" thickTop="1">
      <c r="A71" s="8"/>
      <c r="B71" s="38"/>
      <c r="C71" s="38"/>
      <c r="D71" s="38"/>
      <c r="E71" s="38"/>
      <c r="F71" s="38"/>
      <c r="G71" s="38"/>
      <c r="H71" s="38"/>
      <c r="I71" s="38"/>
      <c r="J71" s="11"/>
    </row>
    <row r="72" spans="1:10" ht="27.75" customHeight="1">
      <c r="A72" s="8"/>
      <c r="B72" s="416" t="s">
        <v>152</v>
      </c>
      <c r="C72" s="426" t="s">
        <v>151</v>
      </c>
      <c r="D72" s="426"/>
      <c r="E72" s="426"/>
      <c r="F72" s="426"/>
      <c r="G72" s="426"/>
      <c r="H72" s="426"/>
      <c r="I72" s="426"/>
      <c r="J72" s="478"/>
    </row>
    <row r="73" spans="1:10" ht="27.75" customHeight="1">
      <c r="A73" s="8"/>
      <c r="B73" s="416"/>
      <c r="C73" s="211"/>
      <c r="D73" s="38"/>
      <c r="E73" s="38"/>
      <c r="F73" s="38"/>
      <c r="G73" s="38"/>
      <c r="H73" s="38"/>
      <c r="I73" s="38"/>
      <c r="J73" s="43"/>
    </row>
    <row r="74" spans="1:10" ht="27.75" customHeight="1">
      <c r="A74" s="8"/>
      <c r="C74" s="2"/>
      <c r="D74" s="2"/>
      <c r="E74" s="2"/>
      <c r="F74" s="2"/>
      <c r="G74" s="2"/>
      <c r="H74" s="2"/>
      <c r="I74" s="69"/>
      <c r="J74" s="11"/>
    </row>
    <row r="75" spans="1:10" ht="27.75" customHeight="1">
      <c r="A75" s="8"/>
      <c r="B75" s="99" t="s">
        <v>25</v>
      </c>
      <c r="C75" s="2"/>
      <c r="D75" s="2"/>
      <c r="E75" s="2"/>
      <c r="F75" s="2"/>
      <c r="G75" s="2"/>
      <c r="H75" s="2"/>
      <c r="I75" s="69"/>
      <c r="J75" s="11"/>
    </row>
    <row r="76" spans="1:10" ht="27.75" customHeight="1" thickBot="1">
      <c r="A76" s="8"/>
      <c r="B76" s="99" t="s">
        <v>5</v>
      </c>
      <c r="C76" s="2"/>
      <c r="D76" s="2"/>
      <c r="E76" s="2"/>
      <c r="F76" s="2"/>
      <c r="G76" s="2"/>
      <c r="H76" s="2"/>
      <c r="I76" s="2"/>
    </row>
    <row r="77" spans="1:10" ht="27.75" customHeight="1" thickTop="1" thickBot="1">
      <c r="A77" s="8"/>
      <c r="B77" s="333" t="s">
        <v>7</v>
      </c>
      <c r="C77" s="653" t="s">
        <v>241</v>
      </c>
      <c r="D77" s="653"/>
      <c r="E77" s="653"/>
      <c r="F77" s="653"/>
      <c r="G77" s="653"/>
      <c r="H77" s="653"/>
      <c r="I77" s="334" t="s">
        <v>362</v>
      </c>
    </row>
    <row r="78" spans="1:10" ht="46.5" customHeight="1">
      <c r="A78" s="8"/>
      <c r="B78" s="335">
        <v>7</v>
      </c>
      <c r="C78" s="654" t="s">
        <v>415</v>
      </c>
      <c r="D78" s="655"/>
      <c r="E78" s="655"/>
      <c r="F78" s="655"/>
      <c r="G78" s="655"/>
      <c r="H78" s="656"/>
      <c r="I78" s="336" t="s">
        <v>418</v>
      </c>
    </row>
    <row r="79" spans="1:10" ht="24.95" customHeight="1">
      <c r="A79" s="8"/>
      <c r="B79" s="337">
        <v>8</v>
      </c>
      <c r="C79" s="657" t="s">
        <v>363</v>
      </c>
      <c r="D79" s="658"/>
      <c r="E79" s="658"/>
      <c r="F79" s="658"/>
      <c r="G79" s="658"/>
      <c r="H79" s="659"/>
      <c r="I79" s="338" t="s">
        <v>414</v>
      </c>
    </row>
    <row r="80" spans="1:10" ht="24.95" customHeight="1">
      <c r="A80" s="8"/>
      <c r="B80" s="337">
        <v>18</v>
      </c>
      <c r="C80" s="657" t="s">
        <v>364</v>
      </c>
      <c r="D80" s="658"/>
      <c r="E80" s="658"/>
      <c r="F80" s="658"/>
      <c r="G80" s="658"/>
      <c r="H80" s="659"/>
      <c r="I80" s="338" t="s">
        <v>414</v>
      </c>
    </row>
    <row r="81" spans="1:9" ht="39.75" customHeight="1">
      <c r="A81" s="8"/>
      <c r="B81" s="337">
        <v>32</v>
      </c>
      <c r="C81" s="657" t="s">
        <v>365</v>
      </c>
      <c r="D81" s="658"/>
      <c r="E81" s="658"/>
      <c r="F81" s="658"/>
      <c r="G81" s="658"/>
      <c r="H81" s="659"/>
      <c r="I81" s="338" t="s">
        <v>418</v>
      </c>
    </row>
    <row r="82" spans="1:9" ht="39.75" customHeight="1">
      <c r="A82" s="8"/>
      <c r="B82" s="337">
        <v>55</v>
      </c>
      <c r="C82" s="657" t="s">
        <v>366</v>
      </c>
      <c r="D82" s="658"/>
      <c r="E82" s="658"/>
      <c r="F82" s="658"/>
      <c r="G82" s="658"/>
      <c r="H82" s="659"/>
      <c r="I82" s="338" t="s">
        <v>418</v>
      </c>
    </row>
    <row r="83" spans="1:9" ht="37.5" customHeight="1">
      <c r="A83" s="8"/>
      <c r="B83" s="337">
        <v>60</v>
      </c>
      <c r="C83" s="657" t="s">
        <v>367</v>
      </c>
      <c r="D83" s="658"/>
      <c r="E83" s="658"/>
      <c r="F83" s="658"/>
      <c r="G83" s="658"/>
      <c r="H83" s="659"/>
      <c r="I83" s="338" t="s">
        <v>418</v>
      </c>
    </row>
    <row r="84" spans="1:9" ht="24.95" customHeight="1">
      <c r="A84" s="8"/>
      <c r="B84" s="337">
        <v>66</v>
      </c>
      <c r="C84" s="657" t="s">
        <v>368</v>
      </c>
      <c r="D84" s="658"/>
      <c r="E84" s="658"/>
      <c r="F84" s="658"/>
      <c r="G84" s="658"/>
      <c r="H84" s="659"/>
      <c r="I84" s="338" t="s">
        <v>414</v>
      </c>
    </row>
    <row r="85" spans="1:9" ht="40.5" customHeight="1">
      <c r="A85" s="8"/>
      <c r="B85" s="337">
        <v>66</v>
      </c>
      <c r="C85" s="657" t="s">
        <v>368</v>
      </c>
      <c r="D85" s="658"/>
      <c r="E85" s="658"/>
      <c r="F85" s="658"/>
      <c r="G85" s="658"/>
      <c r="H85" s="659"/>
      <c r="I85" s="338" t="s">
        <v>418</v>
      </c>
    </row>
    <row r="86" spans="1:9" ht="24.95" customHeight="1">
      <c r="A86" s="8"/>
      <c r="B86" s="337">
        <v>67</v>
      </c>
      <c r="C86" s="657" t="s">
        <v>369</v>
      </c>
      <c r="D86" s="658"/>
      <c r="E86" s="658"/>
      <c r="F86" s="658"/>
      <c r="G86" s="658"/>
      <c r="H86" s="659"/>
      <c r="I86" s="338" t="s">
        <v>414</v>
      </c>
    </row>
    <row r="87" spans="1:9" ht="39" customHeight="1">
      <c r="A87" s="8"/>
      <c r="B87" s="337">
        <v>67</v>
      </c>
      <c r="C87" s="657" t="s">
        <v>369</v>
      </c>
      <c r="D87" s="658"/>
      <c r="E87" s="658"/>
      <c r="F87" s="658"/>
      <c r="G87" s="658"/>
      <c r="H87" s="659"/>
      <c r="I87" s="338" t="s">
        <v>418</v>
      </c>
    </row>
    <row r="88" spans="1:9" ht="24.95" customHeight="1">
      <c r="A88" s="8"/>
      <c r="B88" s="337">
        <v>140</v>
      </c>
      <c r="C88" s="657" t="s">
        <v>370</v>
      </c>
      <c r="D88" s="658"/>
      <c r="E88" s="658"/>
      <c r="F88" s="658"/>
      <c r="G88" s="658"/>
      <c r="H88" s="659"/>
      <c r="I88" s="338" t="s">
        <v>414</v>
      </c>
    </row>
    <row r="89" spans="1:9" ht="24.95" customHeight="1">
      <c r="A89" s="8"/>
      <c r="B89" s="337">
        <v>145</v>
      </c>
      <c r="C89" s="331" t="s">
        <v>416</v>
      </c>
      <c r="D89" s="332"/>
      <c r="E89" s="332"/>
      <c r="F89" s="332"/>
      <c r="G89" s="332"/>
      <c r="H89" s="332"/>
      <c r="I89" s="338" t="s">
        <v>414</v>
      </c>
    </row>
    <row r="90" spans="1:9" ht="24.95" customHeight="1">
      <c r="A90" s="8"/>
      <c r="B90" s="337">
        <v>151</v>
      </c>
      <c r="C90" s="657" t="s">
        <v>371</v>
      </c>
      <c r="D90" s="658"/>
      <c r="E90" s="658"/>
      <c r="F90" s="658"/>
      <c r="G90" s="658"/>
      <c r="H90" s="659"/>
      <c r="I90" s="338" t="s">
        <v>414</v>
      </c>
    </row>
    <row r="91" spans="1:9" ht="24.95" customHeight="1">
      <c r="A91" s="8"/>
      <c r="B91" s="337">
        <v>152</v>
      </c>
      <c r="C91" s="657" t="s">
        <v>417</v>
      </c>
      <c r="D91" s="658"/>
      <c r="E91" s="658"/>
      <c r="F91" s="658"/>
      <c r="G91" s="658"/>
      <c r="H91" s="659"/>
      <c r="I91" s="338" t="s">
        <v>414</v>
      </c>
    </row>
    <row r="92" spans="1:9" ht="24.95" customHeight="1">
      <c r="A92" s="8"/>
      <c r="B92" s="337">
        <v>160</v>
      </c>
      <c r="C92" s="331" t="s">
        <v>372</v>
      </c>
      <c r="D92" s="332"/>
      <c r="E92" s="332"/>
      <c r="F92" s="332"/>
      <c r="G92" s="332"/>
      <c r="H92" s="332"/>
      <c r="I92" s="338" t="s">
        <v>414</v>
      </c>
    </row>
    <row r="93" spans="1:9" ht="20.100000000000001" customHeight="1">
      <c r="A93" s="8"/>
      <c r="B93" s="339"/>
      <c r="C93" s="328"/>
      <c r="D93" s="329"/>
      <c r="E93" s="329"/>
      <c r="F93" s="329"/>
      <c r="G93" s="329"/>
      <c r="H93" s="330"/>
      <c r="I93" s="340"/>
    </row>
    <row r="94" spans="1:9" ht="20.100000000000001" customHeight="1">
      <c r="A94" s="8"/>
      <c r="B94" s="341" t="s">
        <v>63</v>
      </c>
      <c r="C94" s="647" t="s">
        <v>63</v>
      </c>
      <c r="D94" s="647"/>
      <c r="E94" s="647" t="s">
        <v>63</v>
      </c>
      <c r="F94" s="647"/>
      <c r="G94" s="647"/>
      <c r="H94" s="647"/>
      <c r="I94" s="342"/>
    </row>
    <row r="95" spans="1:9" ht="20.100000000000001" customHeight="1">
      <c r="A95" s="8"/>
      <c r="B95" s="341" t="s">
        <v>63</v>
      </c>
      <c r="C95" s="647" t="s">
        <v>63</v>
      </c>
      <c r="D95" s="647"/>
      <c r="E95" s="647" t="s">
        <v>63</v>
      </c>
      <c r="F95" s="647"/>
      <c r="G95" s="647"/>
      <c r="H95" s="647"/>
      <c r="I95" s="342"/>
    </row>
    <row r="96" spans="1:9" ht="15.75" thickBot="1">
      <c r="A96" s="8"/>
      <c r="B96" s="343" t="s">
        <v>63</v>
      </c>
      <c r="C96" s="660" t="s">
        <v>63</v>
      </c>
      <c r="D96" s="660"/>
      <c r="E96" s="660" t="s">
        <v>63</v>
      </c>
      <c r="F96" s="660"/>
      <c r="G96" s="660"/>
      <c r="H96" s="660"/>
      <c r="I96" s="344"/>
    </row>
    <row r="97" spans="1:10" ht="15.75" thickTop="1">
      <c r="A97" s="8"/>
      <c r="B97" s="38"/>
      <c r="C97" s="38"/>
      <c r="D97" s="38"/>
      <c r="E97" s="38"/>
      <c r="F97" s="38"/>
      <c r="G97" s="38"/>
      <c r="H97" s="38"/>
      <c r="I97" s="38"/>
      <c r="J97" s="11"/>
    </row>
    <row r="98" spans="1:10">
      <c r="A98" s="8"/>
      <c r="B98" s="38"/>
      <c r="C98" s="38"/>
      <c r="D98" s="38"/>
      <c r="E98" s="38"/>
      <c r="F98" s="38"/>
      <c r="G98" s="38"/>
      <c r="H98" s="38"/>
      <c r="I98" s="38"/>
      <c r="J98" s="11"/>
    </row>
    <row r="99" spans="1:10" ht="15.75" thickBot="1">
      <c r="A99" s="8"/>
      <c r="B99" s="99" t="s">
        <v>142</v>
      </c>
      <c r="C99" s="2"/>
      <c r="D99" s="2"/>
      <c r="E99" s="38"/>
      <c r="F99" s="38"/>
      <c r="G99" s="38"/>
      <c r="H99" s="38"/>
      <c r="I99" s="38"/>
      <c r="J99" s="11"/>
    </row>
    <row r="100" spans="1:10" ht="16.5" thickTop="1" thickBot="1">
      <c r="A100" s="8"/>
      <c r="B100" s="205" t="s">
        <v>7</v>
      </c>
      <c r="C100" s="669" t="s">
        <v>241</v>
      </c>
      <c r="D100" s="669"/>
      <c r="E100" s="204" t="s">
        <v>6</v>
      </c>
      <c r="F100" s="38"/>
      <c r="G100" s="38"/>
      <c r="H100" s="38"/>
      <c r="I100" s="38"/>
      <c r="J100" s="11"/>
    </row>
    <row r="101" spans="1:10" ht="15.75" thickTop="1">
      <c r="A101" s="8"/>
      <c r="B101" s="212" t="s">
        <v>63</v>
      </c>
      <c r="C101" s="663" t="s">
        <v>63</v>
      </c>
      <c r="D101" s="663"/>
      <c r="E101" s="208" t="s">
        <v>63</v>
      </c>
      <c r="F101" s="38"/>
      <c r="G101" s="38"/>
      <c r="H101" s="38"/>
      <c r="I101" s="38"/>
      <c r="J101" s="11"/>
    </row>
    <row r="102" spans="1:10">
      <c r="A102" s="8"/>
      <c r="B102" s="212" t="s">
        <v>63</v>
      </c>
      <c r="C102" s="663" t="s">
        <v>63</v>
      </c>
      <c r="D102" s="663"/>
      <c r="E102" s="208" t="s">
        <v>63</v>
      </c>
      <c r="F102" s="38"/>
      <c r="G102" s="38"/>
      <c r="H102" s="38"/>
      <c r="I102" s="38"/>
      <c r="J102" s="11"/>
    </row>
    <row r="103" spans="1:10">
      <c r="A103" s="8"/>
      <c r="B103" s="212" t="s">
        <v>63</v>
      </c>
      <c r="C103" s="663" t="s">
        <v>63</v>
      </c>
      <c r="D103" s="663"/>
      <c r="E103" s="208" t="s">
        <v>63</v>
      </c>
      <c r="F103" s="38"/>
      <c r="G103" s="38"/>
      <c r="H103" s="38"/>
      <c r="I103" s="38"/>
      <c r="J103" s="11"/>
    </row>
    <row r="104" spans="1:10">
      <c r="A104" s="8"/>
      <c r="B104" s="212" t="s">
        <v>63</v>
      </c>
      <c r="C104" s="663" t="s">
        <v>63</v>
      </c>
      <c r="D104" s="663"/>
      <c r="E104" s="208" t="s">
        <v>63</v>
      </c>
      <c r="F104" s="38"/>
      <c r="G104" s="38"/>
      <c r="H104" s="38"/>
      <c r="I104" s="38"/>
      <c r="J104" s="11"/>
    </row>
    <row r="105" spans="1:10">
      <c r="A105" s="8"/>
      <c r="B105" s="212" t="s">
        <v>63</v>
      </c>
      <c r="C105" s="663" t="s">
        <v>63</v>
      </c>
      <c r="D105" s="663"/>
      <c r="E105" s="208" t="s">
        <v>63</v>
      </c>
      <c r="F105" s="38"/>
      <c r="G105" s="38"/>
      <c r="H105" s="38"/>
      <c r="I105" s="38"/>
      <c r="J105" s="11"/>
    </row>
    <row r="106" spans="1:10">
      <c r="A106" s="8"/>
      <c r="B106" s="212" t="s">
        <v>63</v>
      </c>
      <c r="C106" s="663" t="s">
        <v>63</v>
      </c>
      <c r="D106" s="663"/>
      <c r="E106" s="208" t="s">
        <v>63</v>
      </c>
      <c r="F106" s="38"/>
      <c r="G106" s="38"/>
      <c r="H106" s="38"/>
      <c r="I106" s="38"/>
      <c r="J106" s="11"/>
    </row>
    <row r="107" spans="1:10">
      <c r="A107" s="8"/>
      <c r="B107" s="212" t="s">
        <v>63</v>
      </c>
      <c r="C107" s="663" t="s">
        <v>63</v>
      </c>
      <c r="D107" s="663"/>
      <c r="E107" s="208" t="s">
        <v>63</v>
      </c>
      <c r="F107" s="38"/>
      <c r="G107" s="38"/>
      <c r="H107" s="38"/>
      <c r="I107" s="38"/>
      <c r="J107" s="11"/>
    </row>
    <row r="108" spans="1:10">
      <c r="A108" s="8"/>
      <c r="B108" s="212" t="s">
        <v>63</v>
      </c>
      <c r="C108" s="663" t="s">
        <v>63</v>
      </c>
      <c r="D108" s="663"/>
      <c r="E108" s="208" t="s">
        <v>63</v>
      </c>
      <c r="F108" s="38"/>
      <c r="G108" s="38"/>
      <c r="H108" s="38"/>
      <c r="I108" s="38"/>
      <c r="J108" s="11"/>
    </row>
    <row r="109" spans="1:10" ht="15.75" thickBot="1">
      <c r="A109" s="8"/>
      <c r="B109" s="213" t="s">
        <v>63</v>
      </c>
      <c r="C109" s="668" t="s">
        <v>63</v>
      </c>
      <c r="D109" s="668"/>
      <c r="E109" s="214" t="s">
        <v>63</v>
      </c>
      <c r="F109" s="38"/>
      <c r="G109" s="38"/>
      <c r="H109" s="38"/>
      <c r="I109" s="38"/>
      <c r="J109" s="11"/>
    </row>
    <row r="110" spans="1:10" ht="15.75" thickTop="1">
      <c r="A110" s="8"/>
      <c r="B110" s="38"/>
      <c r="C110" s="38"/>
      <c r="D110" s="38"/>
      <c r="E110" s="38"/>
      <c r="F110" s="38"/>
      <c r="G110" s="38"/>
      <c r="H110" s="38"/>
      <c r="I110" s="38"/>
      <c r="J110" s="11"/>
    </row>
    <row r="111" spans="1:10">
      <c r="A111" s="8"/>
      <c r="B111" s="38"/>
      <c r="C111" s="38"/>
      <c r="D111" s="38"/>
      <c r="E111" s="38"/>
      <c r="F111" s="38"/>
      <c r="G111" s="38"/>
      <c r="H111" s="38"/>
      <c r="I111" s="38"/>
      <c r="J111" s="11"/>
    </row>
    <row r="112" spans="1:10" ht="15.75" thickBot="1">
      <c r="A112" s="46"/>
      <c r="B112" s="48"/>
      <c r="C112" s="48"/>
      <c r="D112" s="48"/>
      <c r="E112" s="48"/>
      <c r="F112" s="48"/>
      <c r="G112" s="48"/>
      <c r="H112" s="48"/>
      <c r="I112" s="48"/>
      <c r="J112" s="49"/>
    </row>
    <row r="113" spans="1:10">
      <c r="A113" s="2"/>
      <c r="B113" s="38"/>
      <c r="C113" s="38"/>
      <c r="D113" s="38"/>
      <c r="E113" s="38"/>
      <c r="F113" s="38"/>
      <c r="G113" s="38"/>
      <c r="H113" s="38"/>
      <c r="I113" s="38"/>
      <c r="J113" s="2"/>
    </row>
    <row r="114" spans="1:10">
      <c r="A114" s="8"/>
      <c r="B114" s="38"/>
      <c r="C114" s="38"/>
      <c r="D114" s="38"/>
      <c r="E114" s="38"/>
      <c r="F114" s="38"/>
      <c r="G114" s="38"/>
      <c r="H114" s="38"/>
      <c r="I114" s="38"/>
      <c r="J114" s="11"/>
    </row>
    <row r="115" spans="1:10" ht="15.75" thickBot="1">
      <c r="A115" s="215"/>
      <c r="B115" s="216"/>
      <c r="C115" s="216"/>
      <c r="D115" s="216"/>
      <c r="E115" s="216"/>
      <c r="F115" s="216"/>
      <c r="G115" s="216"/>
      <c r="H115" s="216"/>
      <c r="I115" s="216"/>
      <c r="J115" s="217"/>
    </row>
    <row r="116" spans="1:10" ht="15.75" thickTop="1">
      <c r="A116" s="8"/>
      <c r="B116" s="38"/>
      <c r="C116" s="38"/>
      <c r="D116" s="38"/>
      <c r="E116" s="38"/>
      <c r="F116" s="38"/>
      <c r="G116" s="38"/>
      <c r="H116" s="38"/>
      <c r="I116" s="31"/>
      <c r="J116" s="11"/>
    </row>
    <row r="117" spans="1:10">
      <c r="A117" s="8"/>
      <c r="B117" s="38"/>
      <c r="C117" s="38"/>
      <c r="D117" s="38"/>
      <c r="E117" s="38"/>
      <c r="F117" s="38"/>
      <c r="G117" s="38"/>
    </row>
  </sheetData>
  <mergeCells count="123">
    <mergeCell ref="C109:D109"/>
    <mergeCell ref="C106:D106"/>
    <mergeCell ref="C107:D107"/>
    <mergeCell ref="C103:D103"/>
    <mergeCell ref="C108:D108"/>
    <mergeCell ref="C104:D104"/>
    <mergeCell ref="C105:D105"/>
    <mergeCell ref="C102:D102"/>
    <mergeCell ref="C94:H94"/>
    <mergeCell ref="C95:H95"/>
    <mergeCell ref="C100:D100"/>
    <mergeCell ref="C101:D101"/>
    <mergeCell ref="B13:H13"/>
    <mergeCell ref="C16:D16"/>
    <mergeCell ref="B25:J25"/>
    <mergeCell ref="H47:I47"/>
    <mergeCell ref="F47:G47"/>
    <mergeCell ref="B39:J39"/>
    <mergeCell ref="B41:C41"/>
    <mergeCell ref="D41:E41"/>
    <mergeCell ref="B72:B73"/>
    <mergeCell ref="C72:J72"/>
    <mergeCell ref="C66:D66"/>
    <mergeCell ref="C70:D70"/>
    <mergeCell ref="H69:I69"/>
    <mergeCell ref="C62:D62"/>
    <mergeCell ref="C61:D61"/>
    <mergeCell ref="H70:I70"/>
    <mergeCell ref="C68:D68"/>
    <mergeCell ref="C65:D65"/>
    <mergeCell ref="C67:D67"/>
    <mergeCell ref="C69:D69"/>
    <mergeCell ref="H66:I66"/>
    <mergeCell ref="H67:I67"/>
    <mergeCell ref="H68:I68"/>
    <mergeCell ref="H62:I62"/>
    <mergeCell ref="C77:H77"/>
    <mergeCell ref="C78:H78"/>
    <mergeCell ref="C79:H79"/>
    <mergeCell ref="C80:H80"/>
    <mergeCell ref="C81:H81"/>
    <mergeCell ref="C82:H82"/>
    <mergeCell ref="C83:H83"/>
    <mergeCell ref="C84:H84"/>
    <mergeCell ref="C96:H96"/>
    <mergeCell ref="C85:H85"/>
    <mergeCell ref="C86:H86"/>
    <mergeCell ref="C87:H87"/>
    <mergeCell ref="C88:H88"/>
    <mergeCell ref="C90:H90"/>
    <mergeCell ref="C91:H91"/>
    <mergeCell ref="H64:I64"/>
    <mergeCell ref="H65:I65"/>
    <mergeCell ref="C64:D64"/>
    <mergeCell ref="C22:D22"/>
    <mergeCell ref="C23:D23"/>
    <mergeCell ref="C63:D63"/>
    <mergeCell ref="B46:C46"/>
    <mergeCell ref="D46:E46"/>
    <mergeCell ref="B47:C47"/>
    <mergeCell ref="D47:E47"/>
    <mergeCell ref="C35:J36"/>
    <mergeCell ref="B35:B36"/>
    <mergeCell ref="F46:G46"/>
    <mergeCell ref="H46:I46"/>
    <mergeCell ref="B56:I56"/>
    <mergeCell ref="H31:I31"/>
    <mergeCell ref="H32:I32"/>
    <mergeCell ref="F29:G29"/>
    <mergeCell ref="F27:G27"/>
    <mergeCell ref="B30:C30"/>
    <mergeCell ref="H27:I27"/>
    <mergeCell ref="D28:E28"/>
    <mergeCell ref="F28:G28"/>
    <mergeCell ref="H28:I28"/>
    <mergeCell ref="C4:D4"/>
    <mergeCell ref="E4:H4"/>
    <mergeCell ref="C8:D8"/>
    <mergeCell ref="H61:I61"/>
    <mergeCell ref="B15:J15"/>
    <mergeCell ref="C17:D17"/>
    <mergeCell ref="C18:D18"/>
    <mergeCell ref="C19:D19"/>
    <mergeCell ref="C20:D20"/>
    <mergeCell ref="C21:D21"/>
    <mergeCell ref="B31:C31"/>
    <mergeCell ref="B32:C32"/>
    <mergeCell ref="D27:E27"/>
    <mergeCell ref="D30:E30"/>
    <mergeCell ref="D31:E31"/>
    <mergeCell ref="D32:E32"/>
    <mergeCell ref="D29:E29"/>
    <mergeCell ref="B28:C28"/>
    <mergeCell ref="B29:C29"/>
    <mergeCell ref="B27:C27"/>
    <mergeCell ref="F31:G31"/>
    <mergeCell ref="F32:G32"/>
    <mergeCell ref="H29:I29"/>
    <mergeCell ref="H30:I30"/>
    <mergeCell ref="F30:G30"/>
    <mergeCell ref="H43:I43"/>
    <mergeCell ref="B44:C44"/>
    <mergeCell ref="D44:E44"/>
    <mergeCell ref="F44:G44"/>
    <mergeCell ref="H44:I44"/>
    <mergeCell ref="B43:C43"/>
    <mergeCell ref="D43:E43"/>
    <mergeCell ref="F43:G43"/>
    <mergeCell ref="H41:I41"/>
    <mergeCell ref="B42:C42"/>
    <mergeCell ref="D42:E42"/>
    <mergeCell ref="F42:G42"/>
    <mergeCell ref="H42:I42"/>
    <mergeCell ref="F41:G41"/>
    <mergeCell ref="H63:I63"/>
    <mergeCell ref="B45:C45"/>
    <mergeCell ref="D45:E45"/>
    <mergeCell ref="F45:G45"/>
    <mergeCell ref="H45:I45"/>
    <mergeCell ref="B48:C48"/>
    <mergeCell ref="D48:E48"/>
    <mergeCell ref="F48:G48"/>
    <mergeCell ref="H48:I48"/>
  </mergeCells>
  <phoneticPr fontId="0" type="noConversion"/>
  <pageMargins left="0.93" right="0.71" top="0.98425196850393704" bottom="0.51181102362204722" header="0.35" footer="0.31496062992125984"/>
  <pageSetup paperSize="9" scale="50" orientation="portrait" r:id="rId1"/>
  <headerFooter alignWithMargins="0">
    <oddHeader>&amp;L&amp;G&amp;C
&amp;"Arial,Negrita"&amp;12
&amp;16Incorporación de medidas de las Directivas Hábitat y Aves al Plan Hidrológico del Duero&amp;R&amp;G</oddHeader>
  </headerFooter>
  <rowBreaks count="1" manualBreakCount="1">
    <brk id="52" max="9" man="1"/>
  </rowBreaks>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K191"/>
  <sheetViews>
    <sheetView view="pageBreakPreview" topLeftCell="A103" zoomScale="75" zoomScaleNormal="75" zoomScaleSheetLayoutView="75" workbookViewId="0">
      <selection activeCell="B118" sqref="B118"/>
    </sheetView>
  </sheetViews>
  <sheetFormatPr baseColWidth="10" defaultRowHeight="15"/>
  <cols>
    <col min="1" max="1" width="11.42578125" style="169"/>
    <col min="2" max="2" width="16.140625" style="127" customWidth="1"/>
    <col min="3" max="3" width="15.7109375" style="3" customWidth="1"/>
    <col min="4" max="6" width="15.7109375" style="4" customWidth="1"/>
    <col min="7" max="7" width="15.7109375" style="218" customWidth="1"/>
    <col min="8" max="8" width="19.140625" style="127" customWidth="1"/>
    <col min="9" max="9" width="17.42578125" style="173" customWidth="1"/>
    <col min="10" max="10" width="16" style="174" customWidth="1"/>
    <col min="11" max="11" width="11.42578125" style="3"/>
    <col min="12" max="16384" width="11.42578125" style="4"/>
  </cols>
  <sheetData>
    <row r="1" spans="1:10">
      <c r="A1" s="1"/>
      <c r="B1" s="1"/>
      <c r="C1" s="1"/>
      <c r="D1" s="1"/>
      <c r="E1" s="1"/>
      <c r="F1" s="1"/>
      <c r="G1" s="1"/>
      <c r="H1" s="1"/>
      <c r="I1" s="1"/>
      <c r="J1" s="2"/>
    </row>
    <row r="2" spans="1:10" ht="15.75" thickBot="1">
      <c r="A2" s="1"/>
      <c r="B2" s="1"/>
      <c r="C2" s="1"/>
      <c r="D2" s="1"/>
      <c r="E2" s="1"/>
      <c r="F2" s="1"/>
      <c r="G2" s="1"/>
      <c r="H2" s="1"/>
      <c r="I2" s="1"/>
      <c r="J2" s="2"/>
    </row>
    <row r="3" spans="1:10" ht="15.75" thickBot="1">
      <c r="A3" s="5"/>
      <c r="B3" s="6"/>
      <c r="C3" s="6"/>
      <c r="D3" s="6"/>
      <c r="E3" s="6"/>
      <c r="F3" s="6"/>
      <c r="G3" s="6"/>
      <c r="H3" s="6"/>
      <c r="I3" s="6"/>
      <c r="J3" s="7"/>
    </row>
    <row r="4" spans="1:10" ht="17.25" customHeight="1" thickTop="1">
      <c r="A4" s="8"/>
      <c r="B4" s="9"/>
      <c r="C4" s="459" t="s">
        <v>227</v>
      </c>
      <c r="D4" s="459"/>
      <c r="E4" s="455" t="s">
        <v>77</v>
      </c>
      <c r="F4" s="455"/>
      <c r="G4" s="455"/>
      <c r="H4" s="455"/>
      <c r="I4" s="10"/>
      <c r="J4" s="11"/>
    </row>
    <row r="5" spans="1:10" ht="15" customHeight="1">
      <c r="A5" s="8"/>
      <c r="B5" s="12"/>
      <c r="C5" s="13"/>
      <c r="D5" s="13"/>
      <c r="E5" s="14"/>
      <c r="F5" s="14"/>
      <c r="G5" s="14"/>
      <c r="H5" s="14"/>
      <c r="I5" s="15"/>
      <c r="J5" s="11"/>
    </row>
    <row r="6" spans="1:10" ht="15" customHeight="1">
      <c r="A6" s="8"/>
      <c r="B6" s="12"/>
      <c r="C6" s="16" t="s">
        <v>228</v>
      </c>
      <c r="D6" s="219" t="s">
        <v>229</v>
      </c>
      <c r="E6" s="16" t="s">
        <v>230</v>
      </c>
      <c r="F6" s="127"/>
      <c r="G6" s="127"/>
      <c r="H6" s="17" t="s">
        <v>35</v>
      </c>
      <c r="I6" s="15"/>
      <c r="J6" s="11"/>
    </row>
    <row r="7" spans="1:10" ht="15" customHeight="1">
      <c r="A7" s="8"/>
      <c r="B7" s="12"/>
      <c r="C7" s="18" t="s">
        <v>231</v>
      </c>
      <c r="D7" s="19" t="s">
        <v>36</v>
      </c>
      <c r="E7" s="20" t="s">
        <v>232</v>
      </c>
      <c r="F7" s="19" t="s">
        <v>30</v>
      </c>
      <c r="G7" s="21"/>
      <c r="H7" s="21"/>
      <c r="I7" s="15"/>
      <c r="J7" s="11"/>
    </row>
    <row r="8" spans="1:10" ht="15" customHeight="1">
      <c r="A8" s="8"/>
      <c r="B8" s="12"/>
      <c r="C8" s="460" t="s">
        <v>95</v>
      </c>
      <c r="D8" s="460"/>
      <c r="E8" s="19" t="s">
        <v>175</v>
      </c>
      <c r="F8" s="21"/>
      <c r="G8" s="21"/>
      <c r="H8" s="21"/>
      <c r="I8" s="15"/>
      <c r="J8" s="11"/>
    </row>
    <row r="9" spans="1:10" ht="15" customHeight="1">
      <c r="A9" s="8"/>
      <c r="B9" s="12"/>
      <c r="C9" s="20" t="s">
        <v>234</v>
      </c>
      <c r="D9" s="21"/>
      <c r="E9" s="19"/>
      <c r="F9" s="21"/>
      <c r="G9" s="21"/>
      <c r="H9" s="21"/>
      <c r="I9" s="15"/>
      <c r="J9" s="11"/>
    </row>
    <row r="10" spans="1:10" ht="15" customHeight="1" thickBot="1">
      <c r="A10" s="8"/>
      <c r="B10" s="22"/>
      <c r="C10" s="23" t="s">
        <v>235</v>
      </c>
      <c r="D10" s="24">
        <v>519659.30897399999</v>
      </c>
      <c r="E10" s="25" t="s">
        <v>236</v>
      </c>
      <c r="F10" s="24">
        <v>4574885.8614699999</v>
      </c>
      <c r="G10" s="26"/>
      <c r="H10" s="26"/>
      <c r="I10" s="27"/>
      <c r="J10" s="11"/>
    </row>
    <row r="11" spans="1:10" ht="15.75" thickTop="1">
      <c r="A11" s="8"/>
      <c r="B11" s="2"/>
      <c r="C11" s="28"/>
      <c r="D11" s="29"/>
      <c r="E11" s="30"/>
      <c r="F11" s="29"/>
      <c r="G11" s="2"/>
      <c r="H11" s="2"/>
      <c r="I11" s="31"/>
      <c r="J11" s="11"/>
    </row>
    <row r="12" spans="1:10">
      <c r="A12" s="8"/>
      <c r="B12" s="427" t="s">
        <v>238</v>
      </c>
      <c r="C12" s="427"/>
      <c r="D12" s="427"/>
      <c r="E12" s="427"/>
      <c r="F12" s="427"/>
      <c r="G12" s="427"/>
      <c r="H12" s="427"/>
      <c r="I12" s="31"/>
      <c r="J12" s="11"/>
    </row>
    <row r="13" spans="1:10">
      <c r="A13" s="8"/>
      <c r="B13" s="33"/>
      <c r="C13" s="33"/>
      <c r="D13" s="33"/>
      <c r="E13" s="33"/>
      <c r="F13" s="33"/>
      <c r="G13" s="33"/>
      <c r="H13" s="33"/>
      <c r="I13" s="31"/>
      <c r="J13" s="11"/>
    </row>
    <row r="14" spans="1:10">
      <c r="A14" s="8"/>
      <c r="B14" s="33" t="s">
        <v>239</v>
      </c>
      <c r="C14" s="34" t="s">
        <v>240</v>
      </c>
      <c r="D14" s="33" t="s">
        <v>241</v>
      </c>
      <c r="E14" s="33"/>
      <c r="F14" s="33"/>
      <c r="G14" s="33"/>
      <c r="H14" s="33"/>
      <c r="I14" s="31"/>
      <c r="J14" s="11"/>
    </row>
    <row r="15" spans="1:10" ht="15" customHeight="1">
      <c r="A15" s="8"/>
      <c r="B15" s="36">
        <v>423</v>
      </c>
      <c r="C15" s="37" t="s">
        <v>71</v>
      </c>
      <c r="D15" s="426" t="s">
        <v>101</v>
      </c>
      <c r="E15" s="426"/>
      <c r="F15" s="426"/>
      <c r="G15" s="426"/>
      <c r="H15" s="426"/>
      <c r="I15" s="426"/>
      <c r="J15" s="11"/>
    </row>
    <row r="16" spans="1:10" ht="15" customHeight="1">
      <c r="A16" s="8"/>
      <c r="B16" s="36">
        <v>431</v>
      </c>
      <c r="C16" s="37" t="s">
        <v>71</v>
      </c>
      <c r="D16" s="426" t="s">
        <v>102</v>
      </c>
      <c r="E16" s="426"/>
      <c r="F16" s="426"/>
      <c r="G16" s="426"/>
      <c r="H16" s="426"/>
      <c r="I16" s="426"/>
      <c r="J16" s="11"/>
    </row>
    <row r="17" spans="1:10" ht="15" customHeight="1">
      <c r="A17" s="8"/>
      <c r="B17" s="36">
        <v>432</v>
      </c>
      <c r="C17" s="37" t="s">
        <v>71</v>
      </c>
      <c r="D17" s="426" t="s">
        <v>103</v>
      </c>
      <c r="E17" s="426"/>
      <c r="F17" s="426"/>
      <c r="G17" s="426"/>
      <c r="H17" s="426"/>
      <c r="I17" s="426"/>
      <c r="J17" s="11"/>
    </row>
    <row r="18" spans="1:10" ht="15" customHeight="1">
      <c r="A18" s="8"/>
      <c r="B18" s="36" t="s">
        <v>63</v>
      </c>
      <c r="C18" s="37" t="s">
        <v>63</v>
      </c>
      <c r="D18" s="426" t="s">
        <v>63</v>
      </c>
      <c r="E18" s="426"/>
      <c r="F18" s="426"/>
      <c r="G18" s="426"/>
      <c r="H18" s="426"/>
      <c r="I18" s="426"/>
      <c r="J18" s="11"/>
    </row>
    <row r="19" spans="1:10" ht="15" customHeight="1">
      <c r="A19" s="8"/>
      <c r="B19" s="36" t="s">
        <v>63</v>
      </c>
      <c r="C19" s="37" t="s">
        <v>63</v>
      </c>
      <c r="D19" s="426" t="s">
        <v>63</v>
      </c>
      <c r="E19" s="426"/>
      <c r="F19" s="426"/>
      <c r="G19" s="426"/>
      <c r="H19" s="426"/>
      <c r="I19" s="426"/>
      <c r="J19" s="11"/>
    </row>
    <row r="20" spans="1:10" ht="15" customHeight="1">
      <c r="A20" s="8"/>
      <c r="B20" s="36" t="s">
        <v>63</v>
      </c>
      <c r="C20" s="37" t="s">
        <v>63</v>
      </c>
      <c r="D20" s="426" t="s">
        <v>63</v>
      </c>
      <c r="E20" s="426"/>
      <c r="F20" s="426"/>
      <c r="G20" s="426"/>
      <c r="H20" s="426"/>
      <c r="I20" s="426"/>
      <c r="J20" s="11"/>
    </row>
    <row r="21" spans="1:10" ht="15" customHeight="1">
      <c r="A21" s="8"/>
      <c r="B21" s="36" t="s">
        <v>63</v>
      </c>
      <c r="C21" s="37" t="s">
        <v>63</v>
      </c>
      <c r="D21" s="426" t="s">
        <v>63</v>
      </c>
      <c r="E21" s="426"/>
      <c r="F21" s="426"/>
      <c r="G21" s="426"/>
      <c r="H21" s="426"/>
      <c r="I21" s="426"/>
      <c r="J21" s="11"/>
    </row>
    <row r="22" spans="1:10" ht="19.5" customHeight="1">
      <c r="A22" s="8"/>
      <c r="B22" s="427" t="s">
        <v>243</v>
      </c>
      <c r="C22" s="427"/>
      <c r="D22" s="427"/>
      <c r="E22" s="427"/>
      <c r="F22" s="427"/>
      <c r="G22" s="427"/>
      <c r="H22" s="427"/>
      <c r="I22" s="34"/>
      <c r="J22" s="11"/>
    </row>
    <row r="23" spans="1:10" ht="15" customHeight="1">
      <c r="A23" s="8"/>
      <c r="B23" s="36">
        <v>400037</v>
      </c>
      <c r="C23" s="36" t="s">
        <v>207</v>
      </c>
      <c r="D23" s="497" t="s">
        <v>79</v>
      </c>
      <c r="E23" s="497"/>
      <c r="F23" s="497"/>
      <c r="G23" s="497"/>
      <c r="H23" s="497"/>
      <c r="I23" s="497"/>
      <c r="J23" s="11"/>
    </row>
    <row r="24" spans="1:10" ht="15" customHeight="1">
      <c r="A24" s="8"/>
      <c r="B24" s="36">
        <v>400050</v>
      </c>
      <c r="C24" s="36" t="s">
        <v>207</v>
      </c>
      <c r="D24" s="497" t="s">
        <v>78</v>
      </c>
      <c r="E24" s="497"/>
      <c r="F24" s="497"/>
      <c r="G24" s="497"/>
      <c r="H24" s="497"/>
      <c r="I24" s="497"/>
      <c r="J24" s="11"/>
    </row>
    <row r="25" spans="1:10" ht="15" customHeight="1">
      <c r="A25" s="8"/>
      <c r="B25" s="36">
        <v>400051</v>
      </c>
      <c r="C25" s="36" t="s">
        <v>207</v>
      </c>
      <c r="D25" s="497" t="s">
        <v>80</v>
      </c>
      <c r="E25" s="497"/>
      <c r="F25" s="497"/>
      <c r="G25" s="497"/>
      <c r="H25" s="497"/>
      <c r="I25" s="497"/>
      <c r="J25" s="11"/>
    </row>
    <row r="26" spans="1:10" ht="15" customHeight="1">
      <c r="A26" s="8"/>
      <c r="B26" s="36" t="s">
        <v>63</v>
      </c>
      <c r="C26" s="36" t="s">
        <v>63</v>
      </c>
      <c r="D26" s="497" t="s">
        <v>63</v>
      </c>
      <c r="E26" s="497"/>
      <c r="F26" s="497"/>
      <c r="G26" s="497"/>
      <c r="H26" s="497"/>
      <c r="I26" s="497"/>
      <c r="J26" s="11"/>
    </row>
    <row r="27" spans="1:10" ht="15" customHeight="1">
      <c r="A27" s="8"/>
      <c r="B27" s="36" t="s">
        <v>63</v>
      </c>
      <c r="C27" s="36" t="s">
        <v>63</v>
      </c>
      <c r="D27" s="497" t="s">
        <v>63</v>
      </c>
      <c r="E27" s="497"/>
      <c r="F27" s="497"/>
      <c r="G27" s="497"/>
      <c r="H27" s="497"/>
      <c r="I27" s="497"/>
      <c r="J27" s="11"/>
    </row>
    <row r="28" spans="1:10" ht="15" customHeight="1">
      <c r="A28" s="8"/>
      <c r="B28" s="36" t="s">
        <v>63</v>
      </c>
      <c r="C28" s="36" t="s">
        <v>63</v>
      </c>
      <c r="D28" s="497" t="s">
        <v>63</v>
      </c>
      <c r="E28" s="497"/>
      <c r="F28" s="497"/>
      <c r="G28" s="497"/>
      <c r="H28" s="497"/>
      <c r="I28" s="497"/>
      <c r="J28" s="11"/>
    </row>
    <row r="29" spans="1:10" ht="15" customHeight="1">
      <c r="A29" s="8"/>
      <c r="B29" s="36" t="s">
        <v>63</v>
      </c>
      <c r="C29" s="36" t="s">
        <v>63</v>
      </c>
      <c r="D29" s="497" t="s">
        <v>63</v>
      </c>
      <c r="E29" s="497"/>
      <c r="F29" s="497"/>
      <c r="G29" s="497"/>
      <c r="H29" s="497"/>
      <c r="I29" s="497"/>
      <c r="J29" s="11"/>
    </row>
    <row r="30" spans="1:10">
      <c r="A30" s="8"/>
      <c r="B30" s="2"/>
      <c r="C30" s="2"/>
      <c r="D30" s="2"/>
      <c r="E30" s="2"/>
      <c r="F30" s="2"/>
      <c r="G30" s="2"/>
      <c r="H30" s="2"/>
      <c r="I30" s="31"/>
      <c r="J30" s="11"/>
    </row>
    <row r="31" spans="1:10">
      <c r="A31" s="8"/>
      <c r="B31" s="427" t="s">
        <v>89</v>
      </c>
      <c r="C31" s="427"/>
      <c r="D31" s="427"/>
      <c r="E31" s="427"/>
      <c r="F31" s="427"/>
      <c r="G31" s="427"/>
      <c r="H31" s="427"/>
      <c r="I31" s="31"/>
      <c r="J31" s="220"/>
    </row>
    <row r="32" spans="1:10">
      <c r="A32" s="8"/>
      <c r="B32" s="33"/>
      <c r="C32" s="33"/>
      <c r="D32" s="33"/>
      <c r="E32" s="33"/>
      <c r="F32" s="33"/>
      <c r="G32" s="33"/>
      <c r="H32" s="33"/>
      <c r="I32" s="31"/>
      <c r="J32" s="220"/>
    </row>
    <row r="33" spans="1:11">
      <c r="A33" s="8"/>
      <c r="B33" s="99" t="s">
        <v>166</v>
      </c>
      <c r="C33" s="33"/>
      <c r="D33" s="33"/>
      <c r="E33" s="33"/>
      <c r="F33" s="33"/>
      <c r="G33" s="33"/>
      <c r="H33" s="33"/>
      <c r="I33" s="31"/>
      <c r="J33" s="220"/>
    </row>
    <row r="34" spans="1:11">
      <c r="A34" s="8"/>
      <c r="B34" s="33"/>
      <c r="C34" s="33"/>
      <c r="D34" s="33"/>
      <c r="E34" s="33"/>
      <c r="F34" s="33"/>
      <c r="G34" s="33"/>
      <c r="H34" s="33"/>
      <c r="I34" s="31"/>
      <c r="J34" s="220"/>
    </row>
    <row r="35" spans="1:11">
      <c r="A35" s="8"/>
      <c r="B35" s="33"/>
      <c r="C35" s="33"/>
      <c r="D35" s="33"/>
      <c r="E35" s="33"/>
      <c r="F35" s="33"/>
      <c r="G35" s="33"/>
      <c r="H35" s="33"/>
      <c r="I35" s="31"/>
      <c r="J35" s="220"/>
    </row>
    <row r="36" spans="1:11" ht="15.75" thickBot="1">
      <c r="A36" s="8"/>
      <c r="B36" s="221" t="s">
        <v>91</v>
      </c>
      <c r="C36" s="33"/>
      <c r="D36" s="33"/>
      <c r="E36" s="33"/>
      <c r="F36" s="33"/>
      <c r="G36" s="2"/>
      <c r="H36" s="2"/>
      <c r="I36" s="2"/>
      <c r="J36" s="11"/>
    </row>
    <row r="37" spans="1:11" ht="15.75" thickTop="1">
      <c r="A37" s="8"/>
      <c r="B37" s="222" t="s">
        <v>356</v>
      </c>
      <c r="C37" s="223">
        <v>423</v>
      </c>
      <c r="D37" s="223">
        <v>431</v>
      </c>
      <c r="E37" s="224">
        <v>432</v>
      </c>
      <c r="F37" s="224" t="s">
        <v>63</v>
      </c>
      <c r="G37" s="224" t="s">
        <v>63</v>
      </c>
      <c r="H37" s="224" t="s">
        <v>63</v>
      </c>
      <c r="I37" s="224" t="s">
        <v>63</v>
      </c>
      <c r="J37" s="225" t="s">
        <v>63</v>
      </c>
    </row>
    <row r="38" spans="1:11">
      <c r="A38" s="8"/>
      <c r="B38" s="226" t="s">
        <v>42</v>
      </c>
      <c r="C38" s="227">
        <v>112</v>
      </c>
      <c r="D38" s="227">
        <v>119</v>
      </c>
      <c r="E38" s="227">
        <v>74</v>
      </c>
      <c r="F38" s="227" t="s">
        <v>63</v>
      </c>
      <c r="G38" s="227" t="s">
        <v>63</v>
      </c>
      <c r="H38" s="227" t="s">
        <v>63</v>
      </c>
      <c r="I38" s="227" t="s">
        <v>63</v>
      </c>
      <c r="J38" s="228" t="s">
        <v>63</v>
      </c>
    </row>
    <row r="39" spans="1:11">
      <c r="A39" s="8"/>
      <c r="B39" s="226" t="s">
        <v>33</v>
      </c>
      <c r="C39" s="227" t="s">
        <v>171</v>
      </c>
      <c r="D39" s="227" t="s">
        <v>171</v>
      </c>
      <c r="E39" s="227" t="s">
        <v>170</v>
      </c>
      <c r="F39" s="227" t="s">
        <v>63</v>
      </c>
      <c r="G39" s="227" t="s">
        <v>63</v>
      </c>
      <c r="H39" s="227" t="s">
        <v>63</v>
      </c>
      <c r="I39" s="227" t="s">
        <v>63</v>
      </c>
      <c r="J39" s="228" t="s">
        <v>63</v>
      </c>
    </row>
    <row r="40" spans="1:11">
      <c r="A40" s="8"/>
      <c r="B40" s="226" t="s">
        <v>43</v>
      </c>
      <c r="C40" s="227">
        <v>19.399999999999999</v>
      </c>
      <c r="D40" s="227">
        <v>18.3</v>
      </c>
      <c r="E40" s="227">
        <v>16.2</v>
      </c>
      <c r="F40" s="227" t="s">
        <v>63</v>
      </c>
      <c r="G40" s="227" t="s">
        <v>63</v>
      </c>
      <c r="H40" s="227" t="s">
        <v>63</v>
      </c>
      <c r="I40" s="227" t="s">
        <v>63</v>
      </c>
      <c r="J40" s="228" t="s">
        <v>63</v>
      </c>
    </row>
    <row r="41" spans="1:11">
      <c r="A41" s="8"/>
      <c r="B41" s="226" t="s">
        <v>34</v>
      </c>
      <c r="C41" s="227" t="s">
        <v>169</v>
      </c>
      <c r="D41" s="227" t="s">
        <v>169</v>
      </c>
      <c r="E41" s="227" t="s">
        <v>169</v>
      </c>
      <c r="F41" s="227" t="s">
        <v>63</v>
      </c>
      <c r="G41" s="227" t="s">
        <v>63</v>
      </c>
      <c r="H41" s="227" t="s">
        <v>63</v>
      </c>
      <c r="I41" s="227" t="s">
        <v>63</v>
      </c>
      <c r="J41" s="228" t="s">
        <v>63</v>
      </c>
    </row>
    <row r="42" spans="1:11">
      <c r="A42" s="8"/>
      <c r="B42" s="226" t="s">
        <v>44</v>
      </c>
      <c r="C42" s="229">
        <v>7.0000000000000007E-2</v>
      </c>
      <c r="D42" s="229">
        <v>2.5999999999999999E-2</v>
      </c>
      <c r="E42" s="229">
        <v>7.4999999999999997E-2</v>
      </c>
      <c r="F42" s="229" t="s">
        <v>63</v>
      </c>
      <c r="G42" s="229" t="s">
        <v>63</v>
      </c>
      <c r="H42" s="229" t="s">
        <v>63</v>
      </c>
      <c r="I42" s="229" t="s">
        <v>63</v>
      </c>
      <c r="J42" s="230" t="s">
        <v>63</v>
      </c>
      <c r="K42" s="231"/>
    </row>
    <row r="43" spans="1:11">
      <c r="A43" s="8"/>
      <c r="B43" s="226" t="s">
        <v>45</v>
      </c>
      <c r="C43" s="227" t="s">
        <v>169</v>
      </c>
      <c r="D43" s="227" t="s">
        <v>169</v>
      </c>
      <c r="E43" s="227" t="s">
        <v>169</v>
      </c>
      <c r="F43" s="227" t="s">
        <v>63</v>
      </c>
      <c r="G43" s="227" t="s">
        <v>63</v>
      </c>
      <c r="H43" s="227" t="s">
        <v>63</v>
      </c>
      <c r="I43" s="227" t="s">
        <v>63</v>
      </c>
      <c r="J43" s="228" t="s">
        <v>63</v>
      </c>
    </row>
    <row r="44" spans="1:11" ht="27.75" customHeight="1">
      <c r="A44" s="8"/>
      <c r="B44" s="232" t="s">
        <v>46</v>
      </c>
      <c r="C44" s="233">
        <v>598</v>
      </c>
      <c r="D44" s="233">
        <v>541</v>
      </c>
      <c r="E44" s="233">
        <v>626</v>
      </c>
      <c r="F44" s="233" t="s">
        <v>63</v>
      </c>
      <c r="G44" s="233" t="s">
        <v>63</v>
      </c>
      <c r="H44" s="233" t="s">
        <v>63</v>
      </c>
      <c r="I44" s="233" t="s">
        <v>63</v>
      </c>
      <c r="J44" s="234" t="s">
        <v>63</v>
      </c>
    </row>
    <row r="45" spans="1:11">
      <c r="A45" s="8"/>
      <c r="B45" s="232" t="s">
        <v>47</v>
      </c>
      <c r="C45" s="227" t="s">
        <v>169</v>
      </c>
      <c r="D45" s="227" t="s">
        <v>169</v>
      </c>
      <c r="E45" s="227" t="s">
        <v>169</v>
      </c>
      <c r="F45" s="227" t="s">
        <v>63</v>
      </c>
      <c r="G45" s="227" t="s">
        <v>63</v>
      </c>
      <c r="H45" s="227" t="s">
        <v>63</v>
      </c>
      <c r="I45" s="227" t="s">
        <v>63</v>
      </c>
      <c r="J45" s="228" t="s">
        <v>63</v>
      </c>
    </row>
    <row r="46" spans="1:11">
      <c r="A46" s="8"/>
      <c r="B46" s="226" t="s">
        <v>48</v>
      </c>
      <c r="C46" s="227" t="s">
        <v>62</v>
      </c>
      <c r="D46" s="227">
        <v>1</v>
      </c>
      <c r="E46" s="227" t="s">
        <v>62</v>
      </c>
      <c r="F46" s="227" t="s">
        <v>63</v>
      </c>
      <c r="G46" s="227" t="s">
        <v>63</v>
      </c>
      <c r="H46" s="227" t="s">
        <v>63</v>
      </c>
      <c r="I46" s="227" t="s">
        <v>63</v>
      </c>
      <c r="J46" s="228" t="s">
        <v>63</v>
      </c>
    </row>
    <row r="47" spans="1:11">
      <c r="A47" s="8"/>
      <c r="B47" s="226" t="s">
        <v>49</v>
      </c>
      <c r="C47" s="227" t="s">
        <v>62</v>
      </c>
      <c r="D47" s="227" t="s">
        <v>169</v>
      </c>
      <c r="E47" s="227" t="s">
        <v>62</v>
      </c>
      <c r="F47" s="227" t="s">
        <v>63</v>
      </c>
      <c r="G47" s="227" t="s">
        <v>63</v>
      </c>
      <c r="H47" s="227" t="s">
        <v>63</v>
      </c>
      <c r="I47" s="227" t="s">
        <v>63</v>
      </c>
      <c r="J47" s="228" t="s">
        <v>63</v>
      </c>
    </row>
    <row r="48" spans="1:11">
      <c r="A48" s="8"/>
      <c r="B48" s="226" t="s">
        <v>50</v>
      </c>
      <c r="C48" s="229">
        <v>0.03</v>
      </c>
      <c r="D48" s="229">
        <v>1.4999999999999999E-2</v>
      </c>
      <c r="E48" s="229">
        <v>0.03</v>
      </c>
      <c r="F48" s="229" t="s">
        <v>63</v>
      </c>
      <c r="G48" s="229" t="s">
        <v>63</v>
      </c>
      <c r="H48" s="229" t="s">
        <v>63</v>
      </c>
      <c r="I48" s="229" t="s">
        <v>63</v>
      </c>
      <c r="J48" s="230" t="s">
        <v>63</v>
      </c>
    </row>
    <row r="49" spans="1:11">
      <c r="A49" s="8"/>
      <c r="B49" s="226" t="s">
        <v>51</v>
      </c>
      <c r="C49" s="227" t="s">
        <v>169</v>
      </c>
      <c r="D49" s="227" t="s">
        <v>169</v>
      </c>
      <c r="E49" s="227" t="s">
        <v>169</v>
      </c>
      <c r="F49" s="227" t="s">
        <v>63</v>
      </c>
      <c r="G49" s="227" t="s">
        <v>63</v>
      </c>
      <c r="H49" s="227" t="s">
        <v>63</v>
      </c>
      <c r="I49" s="227" t="s">
        <v>63</v>
      </c>
      <c r="J49" s="228" t="s">
        <v>63</v>
      </c>
    </row>
    <row r="50" spans="1:11">
      <c r="A50" s="8"/>
      <c r="B50" s="226" t="s">
        <v>52</v>
      </c>
      <c r="C50" s="233">
        <v>4.57</v>
      </c>
      <c r="D50" s="233">
        <v>14.36</v>
      </c>
      <c r="E50" s="233">
        <v>16.29</v>
      </c>
      <c r="F50" s="233" t="s">
        <v>63</v>
      </c>
      <c r="G50" s="233" t="s">
        <v>63</v>
      </c>
      <c r="H50" s="233" t="s">
        <v>63</v>
      </c>
      <c r="I50" s="233" t="s">
        <v>63</v>
      </c>
      <c r="J50" s="234" t="s">
        <v>63</v>
      </c>
    </row>
    <row r="51" spans="1:11">
      <c r="A51" s="8"/>
      <c r="B51" s="226" t="s">
        <v>53</v>
      </c>
      <c r="C51" s="227" t="s">
        <v>169</v>
      </c>
      <c r="D51" s="227" t="s">
        <v>169</v>
      </c>
      <c r="E51" s="227" t="s">
        <v>169</v>
      </c>
      <c r="F51" s="227" t="s">
        <v>63</v>
      </c>
      <c r="G51" s="227" t="s">
        <v>63</v>
      </c>
      <c r="H51" s="227" t="s">
        <v>63</v>
      </c>
      <c r="I51" s="227" t="s">
        <v>63</v>
      </c>
      <c r="J51" s="228" t="s">
        <v>63</v>
      </c>
    </row>
    <row r="52" spans="1:11" ht="23.25" customHeight="1">
      <c r="A52" s="8"/>
      <c r="B52" s="226" t="s">
        <v>54</v>
      </c>
      <c r="C52" s="233">
        <v>7.85</v>
      </c>
      <c r="D52" s="233">
        <v>9.1</v>
      </c>
      <c r="E52" s="233">
        <v>7.25</v>
      </c>
      <c r="F52" s="233" t="s">
        <v>63</v>
      </c>
      <c r="G52" s="233" t="s">
        <v>63</v>
      </c>
      <c r="H52" s="233" t="s">
        <v>63</v>
      </c>
      <c r="I52" s="233" t="s">
        <v>63</v>
      </c>
      <c r="J52" s="234" t="s">
        <v>63</v>
      </c>
    </row>
    <row r="53" spans="1:11">
      <c r="A53" s="8"/>
      <c r="B53" s="226" t="s">
        <v>55</v>
      </c>
      <c r="C53" s="227" t="s">
        <v>171</v>
      </c>
      <c r="D53" s="227" t="s">
        <v>169</v>
      </c>
      <c r="E53" s="227" t="s">
        <v>171</v>
      </c>
      <c r="F53" s="227" t="s">
        <v>63</v>
      </c>
      <c r="G53" s="227" t="s">
        <v>63</v>
      </c>
      <c r="H53" s="227" t="s">
        <v>63</v>
      </c>
      <c r="I53" s="227" t="s">
        <v>63</v>
      </c>
      <c r="J53" s="228" t="s">
        <v>63</v>
      </c>
    </row>
    <row r="54" spans="1:11" s="3" customFormat="1">
      <c r="A54" s="8"/>
      <c r="B54" s="226" t="s">
        <v>56</v>
      </c>
      <c r="C54" s="233">
        <v>8.7799999999999994</v>
      </c>
      <c r="D54" s="233">
        <v>8.14</v>
      </c>
      <c r="E54" s="233">
        <v>8.31</v>
      </c>
      <c r="F54" s="233" t="s">
        <v>63</v>
      </c>
      <c r="G54" s="233" t="s">
        <v>63</v>
      </c>
      <c r="H54" s="233" t="s">
        <v>63</v>
      </c>
      <c r="I54" s="233" t="s">
        <v>63</v>
      </c>
      <c r="J54" s="234" t="s">
        <v>63</v>
      </c>
    </row>
    <row r="55" spans="1:11" s="3" customFormat="1">
      <c r="A55" s="8"/>
      <c r="B55" s="226" t="s">
        <v>57</v>
      </c>
      <c r="C55" s="227" t="s">
        <v>169</v>
      </c>
      <c r="D55" s="227" t="s">
        <v>169</v>
      </c>
      <c r="E55" s="227" t="s">
        <v>169</v>
      </c>
      <c r="F55" s="227" t="s">
        <v>63</v>
      </c>
      <c r="G55" s="227" t="s">
        <v>63</v>
      </c>
      <c r="H55" s="227" t="s">
        <v>63</v>
      </c>
      <c r="I55" s="227" t="s">
        <v>63</v>
      </c>
      <c r="J55" s="228" t="s">
        <v>63</v>
      </c>
    </row>
    <row r="56" spans="1:11" s="3" customFormat="1">
      <c r="A56" s="8"/>
      <c r="B56" s="226" t="s">
        <v>58</v>
      </c>
      <c r="C56" s="227" t="s">
        <v>62</v>
      </c>
      <c r="D56" s="227" t="s">
        <v>62</v>
      </c>
      <c r="E56" s="227" t="s">
        <v>62</v>
      </c>
      <c r="F56" s="227" t="s">
        <v>63</v>
      </c>
      <c r="G56" s="227" t="s">
        <v>63</v>
      </c>
      <c r="H56" s="227" t="s">
        <v>63</v>
      </c>
      <c r="I56" s="227" t="s">
        <v>63</v>
      </c>
      <c r="J56" s="228" t="s">
        <v>63</v>
      </c>
    </row>
    <row r="57" spans="1:11" s="3" customFormat="1">
      <c r="A57" s="8"/>
      <c r="B57" s="226" t="s">
        <v>59</v>
      </c>
      <c r="C57" s="227">
        <v>55</v>
      </c>
      <c r="D57" s="227">
        <v>50</v>
      </c>
      <c r="E57" s="227">
        <v>35</v>
      </c>
      <c r="F57" s="227" t="s">
        <v>63</v>
      </c>
      <c r="G57" s="227" t="s">
        <v>63</v>
      </c>
      <c r="H57" s="227" t="s">
        <v>63</v>
      </c>
      <c r="I57" s="227" t="s">
        <v>63</v>
      </c>
      <c r="J57" s="228" t="s">
        <v>63</v>
      </c>
    </row>
    <row r="58" spans="1:11">
      <c r="A58" s="8"/>
      <c r="B58" s="226" t="s">
        <v>32</v>
      </c>
      <c r="C58" s="227" t="s">
        <v>60</v>
      </c>
      <c r="D58" s="227" t="s">
        <v>60</v>
      </c>
      <c r="E58" s="227" t="s">
        <v>60</v>
      </c>
      <c r="F58" s="227" t="s">
        <v>63</v>
      </c>
      <c r="G58" s="227" t="s">
        <v>63</v>
      </c>
      <c r="H58" s="227" t="s">
        <v>63</v>
      </c>
      <c r="I58" s="227" t="s">
        <v>63</v>
      </c>
      <c r="J58" s="228" t="s">
        <v>63</v>
      </c>
    </row>
    <row r="59" spans="1:11">
      <c r="A59" s="8"/>
      <c r="B59" s="226" t="s">
        <v>61</v>
      </c>
      <c r="C59" s="227">
        <v>66</v>
      </c>
      <c r="D59" s="227">
        <v>70</v>
      </c>
      <c r="E59" s="227">
        <v>40</v>
      </c>
      <c r="F59" s="227" t="s">
        <v>63</v>
      </c>
      <c r="G59" s="227" t="s">
        <v>63</v>
      </c>
      <c r="H59" s="227" t="s">
        <v>63</v>
      </c>
      <c r="I59" s="227" t="s">
        <v>63</v>
      </c>
      <c r="J59" s="228" t="s">
        <v>63</v>
      </c>
    </row>
    <row r="60" spans="1:11" ht="15.75" thickBot="1">
      <c r="A60" s="8"/>
      <c r="B60" s="235" t="s">
        <v>31</v>
      </c>
      <c r="C60" s="236" t="s">
        <v>169</v>
      </c>
      <c r="D60" s="236" t="s">
        <v>169</v>
      </c>
      <c r="E60" s="236" t="s">
        <v>60</v>
      </c>
      <c r="F60" s="236" t="s">
        <v>63</v>
      </c>
      <c r="G60" s="236" t="s">
        <v>63</v>
      </c>
      <c r="H60" s="236" t="s">
        <v>63</v>
      </c>
      <c r="I60" s="236" t="s">
        <v>63</v>
      </c>
      <c r="J60" s="237" t="s">
        <v>63</v>
      </c>
    </row>
    <row r="61" spans="1:11" ht="15.75" thickTop="1">
      <c r="A61" s="8"/>
      <c r="B61" s="238"/>
      <c r="C61" s="239"/>
      <c r="D61" s="239"/>
      <c r="E61" s="240"/>
      <c r="F61" s="2"/>
      <c r="G61" s="2"/>
      <c r="H61" s="2"/>
      <c r="I61" s="2"/>
      <c r="J61" s="11"/>
    </row>
    <row r="62" spans="1:11" s="171" customFormat="1" ht="20.100000000000001" customHeight="1">
      <c r="A62" s="8"/>
      <c r="B62" s="241"/>
      <c r="C62" s="241"/>
      <c r="D62" s="241"/>
      <c r="E62" s="241"/>
      <c r="F62" s="241"/>
      <c r="G62" s="241"/>
      <c r="H62" s="241"/>
      <c r="I62" s="242"/>
      <c r="J62" s="243"/>
      <c r="K62" s="170"/>
    </row>
    <row r="63" spans="1:11" s="171" customFormat="1" ht="20.100000000000001" customHeight="1">
      <c r="A63" s="8"/>
      <c r="B63" s="680" t="s">
        <v>81</v>
      </c>
      <c r="C63" s="680"/>
      <c r="D63" s="680"/>
      <c r="E63" s="680"/>
      <c r="F63" s="241"/>
      <c r="G63" s="241"/>
      <c r="H63" s="241"/>
      <c r="I63" s="242"/>
      <c r="J63" s="243"/>
      <c r="K63" s="170"/>
    </row>
    <row r="64" spans="1:11" s="171" customFormat="1" ht="20.100000000000001" customHeight="1">
      <c r="A64" s="8"/>
      <c r="B64" s="99" t="s">
        <v>83</v>
      </c>
      <c r="C64" s="2"/>
      <c r="D64" s="2"/>
      <c r="E64" s="2"/>
      <c r="F64" s="241"/>
      <c r="G64" s="241"/>
      <c r="H64" s="241"/>
      <c r="I64" s="242"/>
      <c r="J64" s="243"/>
      <c r="K64" s="170"/>
    </row>
    <row r="65" spans="1:11" s="171" customFormat="1" ht="20.100000000000001" customHeight="1" thickBot="1">
      <c r="A65" s="8"/>
      <c r="B65" s="2"/>
      <c r="C65" s="2"/>
      <c r="D65" s="2"/>
      <c r="E65" s="2"/>
      <c r="F65" s="241"/>
      <c r="G65" s="241"/>
      <c r="H65" s="241"/>
      <c r="I65" s="242"/>
      <c r="J65" s="243"/>
      <c r="K65" s="170"/>
    </row>
    <row r="66" spans="1:11" s="171" customFormat="1" ht="20.100000000000001" customHeight="1" thickTop="1" thickBot="1">
      <c r="A66" s="8"/>
      <c r="B66" s="244" t="s">
        <v>356</v>
      </c>
      <c r="C66" s="206" t="s">
        <v>63</v>
      </c>
      <c r="D66" s="206" t="s">
        <v>63</v>
      </c>
      <c r="E66" s="206" t="s">
        <v>63</v>
      </c>
      <c r="F66" s="206" t="s">
        <v>63</v>
      </c>
      <c r="G66" s="206" t="s">
        <v>63</v>
      </c>
      <c r="H66" s="206" t="s">
        <v>63</v>
      </c>
      <c r="I66" s="245" t="s">
        <v>63</v>
      </c>
      <c r="J66" s="243"/>
      <c r="K66" s="170"/>
    </row>
    <row r="67" spans="1:11" s="171" customFormat="1" ht="20.100000000000001" customHeight="1" thickTop="1">
      <c r="A67" s="8"/>
      <c r="B67" s="246" t="s">
        <v>105</v>
      </c>
      <c r="C67" s="247" t="s">
        <v>63</v>
      </c>
      <c r="D67" s="248" t="s">
        <v>63</v>
      </c>
      <c r="E67" s="248" t="s">
        <v>63</v>
      </c>
      <c r="F67" s="248" t="s">
        <v>63</v>
      </c>
      <c r="G67" s="248" t="s">
        <v>63</v>
      </c>
      <c r="H67" s="248" t="s">
        <v>63</v>
      </c>
      <c r="I67" s="249" t="s">
        <v>63</v>
      </c>
      <c r="J67" s="243"/>
      <c r="K67" s="170"/>
    </row>
    <row r="68" spans="1:11" s="171" customFormat="1" ht="20.100000000000001" customHeight="1">
      <c r="A68" s="8"/>
      <c r="B68" s="250" t="s">
        <v>109</v>
      </c>
      <c r="C68" s="227" t="s">
        <v>63</v>
      </c>
      <c r="D68" s="251" t="s">
        <v>63</v>
      </c>
      <c r="E68" s="251" t="s">
        <v>63</v>
      </c>
      <c r="F68" s="251" t="s">
        <v>63</v>
      </c>
      <c r="G68" s="251" t="s">
        <v>63</v>
      </c>
      <c r="H68" s="251" t="s">
        <v>63</v>
      </c>
      <c r="I68" s="252" t="s">
        <v>63</v>
      </c>
      <c r="J68" s="243"/>
      <c r="K68" s="170"/>
    </row>
    <row r="69" spans="1:11" s="171" customFormat="1" ht="20.100000000000001" customHeight="1">
      <c r="A69" s="8"/>
      <c r="B69" s="250" t="s">
        <v>106</v>
      </c>
      <c r="C69" s="227" t="s">
        <v>63</v>
      </c>
      <c r="D69" s="251" t="s">
        <v>63</v>
      </c>
      <c r="E69" s="251" t="s">
        <v>63</v>
      </c>
      <c r="F69" s="251" t="s">
        <v>63</v>
      </c>
      <c r="G69" s="251" t="s">
        <v>63</v>
      </c>
      <c r="H69" s="251" t="s">
        <v>63</v>
      </c>
      <c r="I69" s="252" t="s">
        <v>63</v>
      </c>
      <c r="J69" s="243"/>
      <c r="K69" s="170"/>
    </row>
    <row r="70" spans="1:11" s="171" customFormat="1" ht="20.100000000000001" customHeight="1">
      <c r="A70" s="8"/>
      <c r="B70" s="250" t="s">
        <v>114</v>
      </c>
      <c r="C70" s="229" t="s">
        <v>63</v>
      </c>
      <c r="D70" s="253" t="s">
        <v>63</v>
      </c>
      <c r="E70" s="253" t="s">
        <v>63</v>
      </c>
      <c r="F70" s="253" t="s">
        <v>63</v>
      </c>
      <c r="G70" s="253" t="s">
        <v>63</v>
      </c>
      <c r="H70" s="253" t="s">
        <v>63</v>
      </c>
      <c r="I70" s="254" t="s">
        <v>63</v>
      </c>
      <c r="J70" s="243"/>
      <c r="K70" s="170"/>
    </row>
    <row r="71" spans="1:11" s="171" customFormat="1" ht="20.100000000000001" customHeight="1">
      <c r="A71" s="8"/>
      <c r="B71" s="250" t="s">
        <v>107</v>
      </c>
      <c r="C71" s="227" t="s">
        <v>63</v>
      </c>
      <c r="D71" s="251" t="s">
        <v>63</v>
      </c>
      <c r="E71" s="251" t="s">
        <v>63</v>
      </c>
      <c r="F71" s="251" t="s">
        <v>63</v>
      </c>
      <c r="G71" s="251" t="s">
        <v>63</v>
      </c>
      <c r="H71" s="251" t="s">
        <v>63</v>
      </c>
      <c r="I71" s="252" t="s">
        <v>63</v>
      </c>
      <c r="J71" s="243"/>
      <c r="K71" s="170"/>
    </row>
    <row r="72" spans="1:11" s="171" customFormat="1" ht="20.100000000000001" customHeight="1">
      <c r="A72" s="8"/>
      <c r="B72" s="250" t="s">
        <v>115</v>
      </c>
      <c r="C72" s="233" t="s">
        <v>63</v>
      </c>
      <c r="D72" s="255" t="s">
        <v>63</v>
      </c>
      <c r="E72" s="255" t="s">
        <v>63</v>
      </c>
      <c r="F72" s="255" t="s">
        <v>63</v>
      </c>
      <c r="G72" s="255" t="s">
        <v>63</v>
      </c>
      <c r="H72" s="255" t="s">
        <v>63</v>
      </c>
      <c r="I72" s="256" t="s">
        <v>63</v>
      </c>
      <c r="J72" s="243"/>
      <c r="K72" s="170"/>
    </row>
    <row r="73" spans="1:11" s="171" customFormat="1" ht="27.75" customHeight="1">
      <c r="A73" s="8"/>
      <c r="B73" s="250" t="s">
        <v>108</v>
      </c>
      <c r="C73" s="227" t="s">
        <v>63</v>
      </c>
      <c r="D73" s="251" t="s">
        <v>63</v>
      </c>
      <c r="E73" s="251" t="s">
        <v>63</v>
      </c>
      <c r="F73" s="251" t="s">
        <v>63</v>
      </c>
      <c r="G73" s="251" t="s">
        <v>63</v>
      </c>
      <c r="H73" s="251" t="s">
        <v>63</v>
      </c>
      <c r="I73" s="252" t="s">
        <v>63</v>
      </c>
      <c r="J73" s="243"/>
      <c r="K73" s="170"/>
    </row>
    <row r="74" spans="1:11" s="171" customFormat="1" ht="20.100000000000001" customHeight="1">
      <c r="A74" s="8"/>
      <c r="B74" s="250" t="s">
        <v>10</v>
      </c>
      <c r="C74" s="227" t="s">
        <v>63</v>
      </c>
      <c r="D74" s="251" t="s">
        <v>63</v>
      </c>
      <c r="E74" s="251" t="s">
        <v>63</v>
      </c>
      <c r="F74" s="251" t="s">
        <v>63</v>
      </c>
      <c r="G74" s="251" t="s">
        <v>63</v>
      </c>
      <c r="H74" s="251" t="s">
        <v>63</v>
      </c>
      <c r="I74" s="252" t="s">
        <v>63</v>
      </c>
      <c r="J74" s="243"/>
      <c r="K74" s="170"/>
    </row>
    <row r="75" spans="1:11" s="171" customFormat="1" ht="20.100000000000001" customHeight="1">
      <c r="A75" s="8"/>
      <c r="B75" s="250" t="s">
        <v>117</v>
      </c>
      <c r="C75" s="227" t="s">
        <v>63</v>
      </c>
      <c r="D75" s="251" t="s">
        <v>63</v>
      </c>
      <c r="E75" s="251" t="s">
        <v>63</v>
      </c>
      <c r="F75" s="251" t="s">
        <v>63</v>
      </c>
      <c r="G75" s="251" t="s">
        <v>63</v>
      </c>
      <c r="H75" s="251" t="s">
        <v>63</v>
      </c>
      <c r="I75" s="252" t="s">
        <v>63</v>
      </c>
      <c r="J75" s="243"/>
      <c r="K75" s="170"/>
    </row>
    <row r="76" spans="1:11" s="171" customFormat="1" ht="20.100000000000001" customHeight="1">
      <c r="A76" s="8"/>
      <c r="B76" s="250" t="s">
        <v>118</v>
      </c>
      <c r="C76" s="229" t="s">
        <v>63</v>
      </c>
      <c r="D76" s="253" t="s">
        <v>63</v>
      </c>
      <c r="E76" s="253" t="s">
        <v>63</v>
      </c>
      <c r="F76" s="253" t="s">
        <v>63</v>
      </c>
      <c r="G76" s="253" t="s">
        <v>63</v>
      </c>
      <c r="H76" s="253" t="s">
        <v>63</v>
      </c>
      <c r="I76" s="254" t="s">
        <v>63</v>
      </c>
      <c r="J76" s="243"/>
      <c r="K76" s="170"/>
    </row>
    <row r="77" spans="1:11" s="171" customFormat="1" ht="20.100000000000001" customHeight="1">
      <c r="A77" s="8"/>
      <c r="B77" s="250" t="s">
        <v>116</v>
      </c>
      <c r="C77" s="227" t="s">
        <v>63</v>
      </c>
      <c r="D77" s="251" t="s">
        <v>63</v>
      </c>
      <c r="E77" s="251" t="s">
        <v>63</v>
      </c>
      <c r="F77" s="251" t="s">
        <v>63</v>
      </c>
      <c r="G77" s="251" t="s">
        <v>63</v>
      </c>
      <c r="H77" s="251" t="s">
        <v>63</v>
      </c>
      <c r="I77" s="252" t="s">
        <v>63</v>
      </c>
      <c r="J77" s="243"/>
      <c r="K77" s="170"/>
    </row>
    <row r="78" spans="1:11" s="171" customFormat="1" ht="20.100000000000001" customHeight="1" thickBot="1">
      <c r="A78" s="8"/>
      <c r="B78" s="257" t="s">
        <v>112</v>
      </c>
      <c r="C78" s="236" t="s">
        <v>63</v>
      </c>
      <c r="D78" s="236" t="s">
        <v>63</v>
      </c>
      <c r="E78" s="258" t="s">
        <v>63</v>
      </c>
      <c r="F78" s="258" t="s">
        <v>63</v>
      </c>
      <c r="G78" s="258" t="s">
        <v>63</v>
      </c>
      <c r="H78" s="258" t="s">
        <v>63</v>
      </c>
      <c r="I78" s="259" t="s">
        <v>63</v>
      </c>
      <c r="J78" s="243"/>
      <c r="K78" s="170"/>
    </row>
    <row r="79" spans="1:11" s="171" customFormat="1" ht="20.100000000000001" customHeight="1" thickTop="1" thickBot="1">
      <c r="A79" s="46"/>
      <c r="B79" s="260"/>
      <c r="C79" s="261"/>
      <c r="D79" s="261"/>
      <c r="E79" s="262"/>
      <c r="F79" s="262"/>
      <c r="G79" s="262"/>
      <c r="H79" s="262"/>
      <c r="I79" s="262"/>
      <c r="J79" s="263"/>
      <c r="K79" s="170"/>
    </row>
    <row r="80" spans="1:11" s="171" customFormat="1" ht="20.100000000000001" customHeight="1">
      <c r="A80" s="2"/>
      <c r="B80" s="264"/>
      <c r="C80" s="239"/>
      <c r="D80" s="239"/>
      <c r="E80" s="265"/>
      <c r="F80" s="265"/>
      <c r="G80" s="265"/>
      <c r="H80" s="265"/>
      <c r="I80" s="265"/>
      <c r="J80" s="266"/>
      <c r="K80" s="170"/>
    </row>
    <row r="81" spans="1:11" s="171" customFormat="1" ht="20.100000000000001" customHeight="1" thickBot="1">
      <c r="A81" s="2"/>
      <c r="B81" s="264"/>
      <c r="C81" s="239"/>
      <c r="D81" s="239"/>
      <c r="E81" s="265"/>
      <c r="F81" s="265"/>
      <c r="G81" s="265"/>
      <c r="H81" s="265"/>
      <c r="I81" s="265"/>
      <c r="J81" s="266"/>
      <c r="K81" s="170"/>
    </row>
    <row r="82" spans="1:11" s="171" customFormat="1" ht="20.100000000000001" customHeight="1">
      <c r="A82" s="50"/>
      <c r="B82" s="267"/>
      <c r="C82" s="268"/>
      <c r="D82" s="268"/>
      <c r="E82" s="269"/>
      <c r="F82" s="269"/>
      <c r="G82" s="269"/>
      <c r="H82" s="269"/>
      <c r="I82" s="269"/>
      <c r="J82" s="270"/>
      <c r="K82" s="170"/>
    </row>
    <row r="83" spans="1:11" s="171" customFormat="1" ht="20.100000000000001" customHeight="1">
      <c r="A83" s="8"/>
      <c r="B83" s="416" t="s">
        <v>119</v>
      </c>
      <c r="C83" s="416"/>
      <c r="D83" s="239"/>
      <c r="E83" s="265"/>
      <c r="F83" s="265"/>
      <c r="G83" s="265"/>
      <c r="H83" s="265"/>
      <c r="I83" s="265"/>
      <c r="J83" s="243"/>
      <c r="K83" s="170"/>
    </row>
    <row r="84" spans="1:11" s="171" customFormat="1" ht="20.100000000000001" customHeight="1" thickBot="1">
      <c r="A84" s="8"/>
      <c r="B84" s="271"/>
      <c r="C84" s="266"/>
      <c r="D84" s="31"/>
      <c r="E84" s="2"/>
      <c r="F84" s="241"/>
      <c r="G84" s="241"/>
      <c r="H84" s="241"/>
      <c r="I84" s="242"/>
      <c r="J84" s="243"/>
      <c r="K84" s="170"/>
    </row>
    <row r="85" spans="1:11" s="171" customFormat="1" ht="20.100000000000001" customHeight="1" thickTop="1">
      <c r="A85" s="8"/>
      <c r="B85" s="678" t="s">
        <v>356</v>
      </c>
      <c r="C85" s="679"/>
      <c r="D85" s="223">
        <v>400037</v>
      </c>
      <c r="E85" s="223">
        <v>400050</v>
      </c>
      <c r="F85" s="225">
        <v>400051</v>
      </c>
      <c r="G85" s="225" t="s">
        <v>63</v>
      </c>
      <c r="H85" s="225" t="s">
        <v>63</v>
      </c>
      <c r="I85" s="272" t="s">
        <v>63</v>
      </c>
      <c r="J85" s="243"/>
      <c r="K85" s="170"/>
    </row>
    <row r="86" spans="1:11" s="171" customFormat="1" ht="20.100000000000001" customHeight="1">
      <c r="A86" s="8"/>
      <c r="B86" s="676" t="s">
        <v>120</v>
      </c>
      <c r="C86" s="677"/>
      <c r="D86" s="233">
        <v>115</v>
      </c>
      <c r="E86" s="233">
        <v>41</v>
      </c>
      <c r="F86" s="233">
        <v>10</v>
      </c>
      <c r="G86" s="233" t="s">
        <v>63</v>
      </c>
      <c r="H86" s="233" t="s">
        <v>63</v>
      </c>
      <c r="I86" s="273" t="s">
        <v>63</v>
      </c>
      <c r="J86" s="243"/>
      <c r="K86" s="170"/>
    </row>
    <row r="87" spans="1:11" s="171" customFormat="1" ht="24.95" customHeight="1">
      <c r="A87" s="8"/>
      <c r="B87" s="676" t="s">
        <v>96</v>
      </c>
      <c r="C87" s="677"/>
      <c r="D87" s="233">
        <v>1.6E-2</v>
      </c>
      <c r="E87" s="233">
        <v>0.23300000000000001</v>
      </c>
      <c r="F87" s="233">
        <v>6.0000000000000001E-3</v>
      </c>
      <c r="G87" s="233" t="s">
        <v>63</v>
      </c>
      <c r="H87" s="233" t="s">
        <v>63</v>
      </c>
      <c r="I87" s="273" t="s">
        <v>63</v>
      </c>
      <c r="J87" s="243"/>
      <c r="K87" s="170"/>
    </row>
    <row r="88" spans="1:11" s="171" customFormat="1" ht="24.95" customHeight="1">
      <c r="A88" s="8"/>
      <c r="B88" s="676" t="s">
        <v>121</v>
      </c>
      <c r="C88" s="677"/>
      <c r="D88" s="233">
        <v>16.04</v>
      </c>
      <c r="E88" s="233">
        <v>22.82</v>
      </c>
      <c r="F88" s="233">
        <v>45.8</v>
      </c>
      <c r="G88" s="233" t="s">
        <v>63</v>
      </c>
      <c r="H88" s="233" t="s">
        <v>63</v>
      </c>
      <c r="I88" s="273" t="s">
        <v>63</v>
      </c>
      <c r="J88" s="243"/>
      <c r="K88" s="170"/>
    </row>
    <row r="89" spans="1:11" s="171" customFormat="1" ht="24.95" customHeight="1">
      <c r="A89" s="8"/>
      <c r="B89" s="676" t="s">
        <v>124</v>
      </c>
      <c r="C89" s="677"/>
      <c r="D89" s="233" t="s">
        <v>171</v>
      </c>
      <c r="E89" s="233" t="s">
        <v>171</v>
      </c>
      <c r="F89" s="233" t="s">
        <v>132</v>
      </c>
      <c r="G89" s="233" t="s">
        <v>63</v>
      </c>
      <c r="H89" s="233" t="s">
        <v>63</v>
      </c>
      <c r="I89" s="273" t="s">
        <v>63</v>
      </c>
      <c r="J89" s="243"/>
      <c r="K89" s="170"/>
    </row>
    <row r="90" spans="1:11" s="171" customFormat="1" ht="24.95" customHeight="1">
      <c r="A90" s="8"/>
      <c r="B90" s="676" t="s">
        <v>125</v>
      </c>
      <c r="C90" s="677"/>
      <c r="D90" s="233">
        <v>0.01</v>
      </c>
      <c r="E90" s="233">
        <v>0.01</v>
      </c>
      <c r="F90" s="233">
        <v>0.01</v>
      </c>
      <c r="G90" s="233" t="s">
        <v>63</v>
      </c>
      <c r="H90" s="233" t="s">
        <v>63</v>
      </c>
      <c r="I90" s="273" t="s">
        <v>63</v>
      </c>
      <c r="J90" s="243"/>
      <c r="K90" s="170"/>
    </row>
    <row r="91" spans="1:11" s="171" customFormat="1" ht="24.95" customHeight="1">
      <c r="A91" s="8"/>
      <c r="B91" s="676" t="s">
        <v>122</v>
      </c>
      <c r="C91" s="677"/>
      <c r="D91" s="233" t="s">
        <v>206</v>
      </c>
      <c r="E91" s="233" t="s">
        <v>206</v>
      </c>
      <c r="F91" s="233" t="s">
        <v>206</v>
      </c>
      <c r="G91" s="233" t="s">
        <v>63</v>
      </c>
      <c r="H91" s="233" t="s">
        <v>63</v>
      </c>
      <c r="I91" s="273" t="s">
        <v>63</v>
      </c>
      <c r="J91" s="243"/>
      <c r="K91" s="170"/>
    </row>
    <row r="92" spans="1:11" s="171" customFormat="1" ht="24.95" customHeight="1">
      <c r="A92" s="8"/>
      <c r="B92" s="676" t="s">
        <v>126</v>
      </c>
      <c r="C92" s="677"/>
      <c r="D92" s="233" t="s">
        <v>171</v>
      </c>
      <c r="E92" s="233" t="s">
        <v>171</v>
      </c>
      <c r="F92" s="233" t="s">
        <v>171</v>
      </c>
      <c r="G92" s="233" t="s">
        <v>63</v>
      </c>
      <c r="H92" s="233" t="s">
        <v>63</v>
      </c>
      <c r="I92" s="273" t="s">
        <v>63</v>
      </c>
      <c r="J92" s="243"/>
      <c r="K92" s="170"/>
    </row>
    <row r="93" spans="1:11" s="171" customFormat="1" ht="24.95" customHeight="1">
      <c r="A93" s="8"/>
      <c r="B93" s="676" t="s">
        <v>123</v>
      </c>
      <c r="C93" s="677"/>
      <c r="D93" s="233" t="s">
        <v>171</v>
      </c>
      <c r="E93" s="233" t="s">
        <v>171</v>
      </c>
      <c r="F93" s="233" t="s">
        <v>132</v>
      </c>
      <c r="G93" s="233" t="s">
        <v>63</v>
      </c>
      <c r="H93" s="233" t="s">
        <v>63</v>
      </c>
      <c r="I93" s="273" t="s">
        <v>63</v>
      </c>
      <c r="J93" s="243"/>
      <c r="K93" s="170"/>
    </row>
    <row r="94" spans="1:11" s="171" customFormat="1" ht="24.95" customHeight="1">
      <c r="A94" s="8"/>
      <c r="B94" s="676" t="s">
        <v>113</v>
      </c>
      <c r="C94" s="677"/>
      <c r="D94" s="233" t="s">
        <v>171</v>
      </c>
      <c r="E94" s="233" t="s">
        <v>171</v>
      </c>
      <c r="F94" s="233" t="s">
        <v>132</v>
      </c>
      <c r="G94" s="233" t="s">
        <v>63</v>
      </c>
      <c r="H94" s="233" t="s">
        <v>63</v>
      </c>
      <c r="I94" s="273" t="s">
        <v>63</v>
      </c>
      <c r="J94" s="243"/>
      <c r="K94" s="170"/>
    </row>
    <row r="95" spans="1:11" s="171" customFormat="1" ht="20.100000000000001" customHeight="1">
      <c r="A95" s="8"/>
      <c r="B95" s="676" t="s">
        <v>440</v>
      </c>
      <c r="C95" s="677"/>
      <c r="D95" s="233"/>
      <c r="E95" s="233"/>
      <c r="F95" s="233"/>
      <c r="G95" s="233" t="s">
        <v>63</v>
      </c>
      <c r="H95" s="233" t="s">
        <v>63</v>
      </c>
      <c r="I95" s="273" t="s">
        <v>63</v>
      </c>
      <c r="J95" s="243"/>
      <c r="K95" s="170"/>
    </row>
    <row r="96" spans="1:11" ht="44.25" customHeight="1" thickBot="1">
      <c r="A96" s="8"/>
      <c r="B96" s="682" t="s">
        <v>84</v>
      </c>
      <c r="C96" s="683"/>
      <c r="D96" s="325" t="s">
        <v>412</v>
      </c>
      <c r="E96" s="325" t="s">
        <v>412</v>
      </c>
      <c r="F96" s="325" t="s">
        <v>413</v>
      </c>
      <c r="G96" s="274" t="s">
        <v>63</v>
      </c>
      <c r="H96" s="274" t="s">
        <v>63</v>
      </c>
      <c r="I96" s="275" t="s">
        <v>63</v>
      </c>
      <c r="J96" s="276"/>
    </row>
    <row r="97" spans="1:10" ht="15.75" thickTop="1">
      <c r="A97" s="8"/>
      <c r="B97" s="681"/>
      <c r="C97" s="681"/>
      <c r="D97" s="681"/>
      <c r="E97" s="681"/>
      <c r="F97" s="240"/>
      <c r="G97" s="271"/>
      <c r="H97" s="240"/>
      <c r="I97" s="240"/>
      <c r="J97" s="276"/>
    </row>
    <row r="98" spans="1:10">
      <c r="A98" s="8"/>
      <c r="B98" s="264"/>
      <c r="C98" s="240"/>
      <c r="D98" s="240"/>
      <c r="E98" s="240"/>
      <c r="F98" s="240"/>
      <c r="G98" s="240"/>
      <c r="H98" s="240"/>
      <c r="I98" s="31"/>
      <c r="J98" s="11"/>
    </row>
    <row r="99" spans="1:10">
      <c r="A99" s="8"/>
      <c r="B99" s="277"/>
      <c r="C99" s="240"/>
      <c r="D99" s="240"/>
      <c r="E99" s="240"/>
      <c r="F99" s="240"/>
      <c r="G99" s="240"/>
      <c r="H99" s="240"/>
      <c r="I99" s="31"/>
      <c r="J99" s="11"/>
    </row>
    <row r="100" spans="1:10">
      <c r="A100" s="8"/>
      <c r="B100" s="277"/>
      <c r="C100" s="240"/>
      <c r="D100" s="240"/>
      <c r="E100" s="240"/>
      <c r="F100" s="240"/>
      <c r="G100" s="240"/>
      <c r="H100" s="240"/>
      <c r="I100" s="31"/>
      <c r="J100" s="11"/>
    </row>
    <row r="101" spans="1:10">
      <c r="A101" s="8"/>
      <c r="B101" s="99" t="s">
        <v>167</v>
      </c>
      <c r="C101" s="2"/>
      <c r="D101" s="2"/>
      <c r="E101" s="2"/>
      <c r="F101" s="2"/>
      <c r="G101" s="2"/>
      <c r="H101" s="2"/>
      <c r="I101" s="69"/>
      <c r="J101" s="11"/>
    </row>
    <row r="102" spans="1:10" ht="15.75" thickBot="1">
      <c r="A102" s="8"/>
      <c r="B102" s="2"/>
      <c r="C102" s="2"/>
      <c r="D102" s="2"/>
      <c r="E102" s="2"/>
      <c r="F102" s="2"/>
      <c r="G102" s="2"/>
      <c r="H102" s="2"/>
      <c r="I102" s="69"/>
      <c r="J102" s="11"/>
    </row>
    <row r="103" spans="1:10" ht="16.5" thickTop="1" thickBot="1">
      <c r="A103" s="8"/>
      <c r="B103" s="278" t="s">
        <v>356</v>
      </c>
      <c r="C103" s="279">
        <v>423</v>
      </c>
      <c r="D103" s="279">
        <v>431</v>
      </c>
      <c r="E103" s="279">
        <v>432</v>
      </c>
      <c r="F103" s="279" t="s">
        <v>63</v>
      </c>
      <c r="G103" s="279" t="s">
        <v>63</v>
      </c>
      <c r="H103" s="279" t="s">
        <v>63</v>
      </c>
      <c r="I103" s="279" t="s">
        <v>63</v>
      </c>
      <c r="J103" s="280" t="s">
        <v>63</v>
      </c>
    </row>
    <row r="104" spans="1:10">
      <c r="A104" s="8"/>
      <c r="B104" s="281" t="s">
        <v>65</v>
      </c>
      <c r="C104" s="247">
        <v>1.17</v>
      </c>
      <c r="D104" s="247">
        <v>1.01</v>
      </c>
      <c r="E104" s="247">
        <v>1.05</v>
      </c>
      <c r="F104" s="247" t="s">
        <v>63</v>
      </c>
      <c r="G104" s="247" t="s">
        <v>63</v>
      </c>
      <c r="H104" s="247" t="s">
        <v>63</v>
      </c>
      <c r="I104" s="247" t="s">
        <v>63</v>
      </c>
      <c r="J104" s="282" t="s">
        <v>63</v>
      </c>
    </row>
    <row r="105" spans="1:10">
      <c r="A105" s="8"/>
      <c r="B105" s="283" t="s">
        <v>66</v>
      </c>
      <c r="C105" s="247" t="s">
        <v>171</v>
      </c>
      <c r="D105" s="247" t="s">
        <v>169</v>
      </c>
      <c r="E105" s="247" t="s">
        <v>169</v>
      </c>
      <c r="F105" s="247" t="s">
        <v>63</v>
      </c>
      <c r="G105" s="247" t="s">
        <v>63</v>
      </c>
      <c r="H105" s="247" t="s">
        <v>63</v>
      </c>
      <c r="I105" s="247" t="s">
        <v>63</v>
      </c>
      <c r="J105" s="282" t="s">
        <v>63</v>
      </c>
    </row>
    <row r="106" spans="1:10">
      <c r="A106" s="8"/>
      <c r="B106" s="283" t="s">
        <v>67</v>
      </c>
      <c r="C106" s="284">
        <v>14.575235980011104</v>
      </c>
      <c r="D106" s="284">
        <v>6.5229234165782604</v>
      </c>
      <c r="E106" s="284">
        <v>10.215865683574664</v>
      </c>
      <c r="F106" s="284" t="s">
        <v>63</v>
      </c>
      <c r="G106" s="284" t="s">
        <v>63</v>
      </c>
      <c r="H106" s="284" t="s">
        <v>63</v>
      </c>
      <c r="I106" s="284" t="s">
        <v>63</v>
      </c>
      <c r="J106" s="282" t="s">
        <v>63</v>
      </c>
    </row>
    <row r="107" spans="1:10">
      <c r="A107" s="8"/>
      <c r="B107" s="283" t="s">
        <v>68</v>
      </c>
      <c r="C107" s="247" t="s">
        <v>170</v>
      </c>
      <c r="D107" s="247" t="s">
        <v>170</v>
      </c>
      <c r="E107" s="247" t="s">
        <v>170</v>
      </c>
      <c r="F107" s="247" t="s">
        <v>63</v>
      </c>
      <c r="G107" s="247" t="s">
        <v>63</v>
      </c>
      <c r="H107" s="247" t="s">
        <v>63</v>
      </c>
      <c r="I107" s="247" t="s">
        <v>63</v>
      </c>
      <c r="J107" s="282" t="s">
        <v>63</v>
      </c>
    </row>
    <row r="108" spans="1:10">
      <c r="A108" s="8"/>
      <c r="B108" s="283" t="s">
        <v>69</v>
      </c>
      <c r="C108" s="247">
        <v>0</v>
      </c>
      <c r="D108" s="247">
        <v>88.88</v>
      </c>
      <c r="E108" s="247">
        <v>99.57</v>
      </c>
      <c r="F108" s="247" t="s">
        <v>63</v>
      </c>
      <c r="G108" s="247" t="s">
        <v>63</v>
      </c>
      <c r="H108" s="247" t="s">
        <v>63</v>
      </c>
      <c r="I108" s="247" t="s">
        <v>63</v>
      </c>
      <c r="J108" s="282" t="s">
        <v>63</v>
      </c>
    </row>
    <row r="109" spans="1:10">
      <c r="A109" s="8"/>
      <c r="B109" s="283" t="s">
        <v>70</v>
      </c>
      <c r="C109" s="247" t="s">
        <v>169</v>
      </c>
      <c r="D109" s="247" t="s">
        <v>170</v>
      </c>
      <c r="E109" s="247" t="s">
        <v>170</v>
      </c>
      <c r="F109" s="247" t="s">
        <v>63</v>
      </c>
      <c r="G109" s="247" t="s">
        <v>63</v>
      </c>
      <c r="H109" s="247" t="s">
        <v>63</v>
      </c>
      <c r="I109" s="247" t="s">
        <v>63</v>
      </c>
      <c r="J109" s="282" t="s">
        <v>63</v>
      </c>
    </row>
    <row r="110" spans="1:10" ht="23.25" thickBot="1">
      <c r="A110" s="8"/>
      <c r="B110" s="285" t="s">
        <v>168</v>
      </c>
      <c r="C110" s="274" t="s">
        <v>170</v>
      </c>
      <c r="D110" s="274" t="s">
        <v>170</v>
      </c>
      <c r="E110" s="274" t="s">
        <v>170</v>
      </c>
      <c r="F110" s="274" t="s">
        <v>63</v>
      </c>
      <c r="G110" s="274" t="s">
        <v>63</v>
      </c>
      <c r="H110" s="274" t="s">
        <v>63</v>
      </c>
      <c r="I110" s="274" t="s">
        <v>63</v>
      </c>
      <c r="J110" s="286" t="s">
        <v>63</v>
      </c>
    </row>
    <row r="111" spans="1:10" ht="15.75" thickTop="1">
      <c r="A111" s="8"/>
      <c r="B111" s="271"/>
      <c r="C111" s="242"/>
      <c r="D111" s="242"/>
      <c r="E111" s="242"/>
      <c r="F111" s="242"/>
      <c r="G111" s="242"/>
      <c r="H111" s="242"/>
      <c r="I111" s="242"/>
      <c r="J111" s="287"/>
    </row>
    <row r="112" spans="1:10">
      <c r="A112" s="8"/>
      <c r="B112" s="271"/>
      <c r="C112" s="242"/>
      <c r="D112" s="242"/>
      <c r="E112" s="242"/>
      <c r="F112" s="242"/>
      <c r="G112" s="242"/>
      <c r="H112" s="242"/>
      <c r="I112" s="242"/>
      <c r="J112" s="287"/>
    </row>
    <row r="113" spans="1:10">
      <c r="A113" s="8"/>
      <c r="B113" s="99" t="s">
        <v>208</v>
      </c>
      <c r="C113" s="242"/>
      <c r="D113" s="242"/>
      <c r="E113" s="242"/>
      <c r="F113" s="242"/>
      <c r="G113" s="242"/>
      <c r="H113" s="242"/>
      <c r="I113" s="242"/>
      <c r="J113" s="287"/>
    </row>
    <row r="114" spans="1:10">
      <c r="A114" s="8"/>
      <c r="B114" s="99"/>
      <c r="C114" s="242"/>
      <c r="D114" s="242"/>
      <c r="E114" s="242"/>
      <c r="F114" s="242"/>
      <c r="G114" s="242"/>
      <c r="H114" s="242"/>
      <c r="I114" s="242"/>
      <c r="J114" s="287"/>
    </row>
    <row r="115" spans="1:10" ht="15.75" thickBot="1">
      <c r="A115" s="8"/>
      <c r="B115" s="271"/>
      <c r="C115" s="239"/>
      <c r="D115" s="239"/>
      <c r="E115" s="239"/>
      <c r="F115" s="239"/>
      <c r="G115" s="239"/>
      <c r="H115" s="239"/>
      <c r="I115" s="239"/>
      <c r="J115" s="288"/>
    </row>
    <row r="116" spans="1:10" ht="23.25" customHeight="1" thickTop="1" thickBot="1">
      <c r="A116" s="8"/>
      <c r="B116" s="289" t="s">
        <v>356</v>
      </c>
      <c r="C116" s="206">
        <v>423</v>
      </c>
      <c r="D116" s="206">
        <v>431</v>
      </c>
      <c r="E116" s="206">
        <v>432</v>
      </c>
      <c r="F116" s="206" t="s">
        <v>63</v>
      </c>
      <c r="G116" s="206" t="s">
        <v>63</v>
      </c>
      <c r="H116" s="206" t="s">
        <v>63</v>
      </c>
      <c r="I116" s="206" t="s">
        <v>63</v>
      </c>
      <c r="J116" s="290" t="s">
        <v>63</v>
      </c>
    </row>
    <row r="117" spans="1:10" ht="33.75" customHeight="1" thickTop="1">
      <c r="A117" s="8"/>
      <c r="B117" s="291" t="s">
        <v>110</v>
      </c>
      <c r="C117" s="326" t="s">
        <v>171</v>
      </c>
      <c r="D117" s="326" t="s">
        <v>171</v>
      </c>
      <c r="E117" s="326" t="s">
        <v>170</v>
      </c>
      <c r="F117" s="284" t="s">
        <v>63</v>
      </c>
      <c r="G117" s="284" t="s">
        <v>63</v>
      </c>
      <c r="H117" s="284" t="s">
        <v>63</v>
      </c>
      <c r="I117" s="284" t="s">
        <v>63</v>
      </c>
      <c r="J117" s="292" t="s">
        <v>63</v>
      </c>
    </row>
    <row r="118" spans="1:10" ht="42" customHeight="1">
      <c r="A118" s="8"/>
      <c r="B118" s="729" t="s">
        <v>442</v>
      </c>
      <c r="C118" s="727" t="s">
        <v>170</v>
      </c>
      <c r="D118" s="727" t="s">
        <v>170</v>
      </c>
      <c r="E118" s="727" t="s">
        <v>443</v>
      </c>
      <c r="F118" s="305"/>
      <c r="G118" s="305"/>
      <c r="H118" s="305"/>
      <c r="I118" s="305"/>
      <c r="J118" s="728"/>
    </row>
    <row r="119" spans="1:10" ht="21.75" customHeight="1" thickBot="1">
      <c r="A119" s="8"/>
      <c r="B119" s="293" t="s">
        <v>113</v>
      </c>
      <c r="C119" s="327" t="s">
        <v>87</v>
      </c>
      <c r="D119" s="327" t="s">
        <v>87</v>
      </c>
      <c r="E119" s="327" t="s">
        <v>87</v>
      </c>
      <c r="F119" s="274" t="s">
        <v>63</v>
      </c>
      <c r="G119" s="274" t="s">
        <v>63</v>
      </c>
      <c r="H119" s="274" t="s">
        <v>63</v>
      </c>
      <c r="I119" s="274" t="s">
        <v>63</v>
      </c>
      <c r="J119" s="294" t="s">
        <v>63</v>
      </c>
    </row>
    <row r="120" spans="1:10" ht="15.75" thickTop="1">
      <c r="A120" s="8"/>
      <c r="B120" s="295"/>
      <c r="C120" s="240"/>
      <c r="D120" s="2"/>
      <c r="E120" s="2"/>
      <c r="F120" s="2"/>
      <c r="G120" s="2"/>
      <c r="H120" s="2"/>
      <c r="I120" s="2"/>
      <c r="J120" s="11"/>
    </row>
    <row r="121" spans="1:10" ht="27.75" customHeight="1">
      <c r="A121" s="8"/>
      <c r="B121" s="416" t="s">
        <v>88</v>
      </c>
      <c r="C121" s="240"/>
      <c r="D121" s="2"/>
      <c r="E121" s="2"/>
      <c r="F121" s="2"/>
      <c r="G121" s="2"/>
      <c r="H121" s="2"/>
      <c r="I121" s="2"/>
      <c r="J121" s="11"/>
    </row>
    <row r="122" spans="1:10" ht="26.25" customHeight="1">
      <c r="A122" s="8"/>
      <c r="B122" s="416"/>
      <c r="C122" s="685" t="s">
        <v>86</v>
      </c>
      <c r="D122" s="685"/>
      <c r="E122" s="685"/>
      <c r="F122" s="685"/>
      <c r="G122" s="685"/>
      <c r="H122" s="685"/>
      <c r="I122" s="685"/>
      <c r="J122" s="686"/>
    </row>
    <row r="123" spans="1:10" ht="15" customHeight="1">
      <c r="A123" s="8"/>
      <c r="B123" s="295"/>
      <c r="C123" s="685"/>
      <c r="D123" s="685"/>
      <c r="E123" s="685"/>
      <c r="F123" s="685"/>
      <c r="G123" s="685"/>
      <c r="H123" s="685"/>
      <c r="I123" s="685"/>
      <c r="J123" s="686"/>
    </row>
    <row r="124" spans="1:10">
      <c r="A124" s="8"/>
      <c r="B124" s="295"/>
      <c r="C124" s="240"/>
      <c r="D124" s="2"/>
      <c r="E124" s="2"/>
      <c r="F124" s="2"/>
      <c r="G124" s="2"/>
      <c r="H124" s="2"/>
      <c r="I124" s="2"/>
      <c r="J124" s="11"/>
    </row>
    <row r="125" spans="1:10">
      <c r="A125" s="8"/>
      <c r="B125" s="295"/>
      <c r="C125" s="240"/>
      <c r="D125" s="240"/>
      <c r="E125" s="240"/>
      <c r="F125" s="240"/>
      <c r="G125" s="240"/>
      <c r="H125" s="240"/>
      <c r="I125" s="31"/>
      <c r="J125" s="11"/>
    </row>
    <row r="126" spans="1:10">
      <c r="A126" s="8"/>
      <c r="B126" s="99" t="s">
        <v>209</v>
      </c>
      <c r="C126" s="2"/>
      <c r="D126" s="2"/>
      <c r="E126" s="2"/>
      <c r="F126" s="2"/>
      <c r="G126" s="2"/>
      <c r="H126" s="2"/>
      <c r="I126" s="69"/>
      <c r="J126" s="11"/>
    </row>
    <row r="127" spans="1:10" ht="15.75" thickBot="1">
      <c r="A127" s="8"/>
      <c r="B127" s="99"/>
      <c r="C127" s="2"/>
      <c r="D127" s="2"/>
      <c r="E127" s="2"/>
      <c r="F127" s="2"/>
      <c r="G127" s="2"/>
      <c r="H127" s="2"/>
      <c r="I127" s="69"/>
      <c r="J127" s="11"/>
    </row>
    <row r="128" spans="1:10" ht="27.75" thickTop="1">
      <c r="A128" s="8"/>
      <c r="B128" s="296" t="s">
        <v>72</v>
      </c>
      <c r="C128" s="297" t="s">
        <v>73</v>
      </c>
      <c r="D128" s="298" t="s">
        <v>97</v>
      </c>
      <c r="E128" s="298" t="s">
        <v>98</v>
      </c>
      <c r="F128" s="297" t="s">
        <v>3</v>
      </c>
      <c r="G128" s="297" t="s">
        <v>71</v>
      </c>
      <c r="H128" s="297" t="s">
        <v>2</v>
      </c>
      <c r="I128" s="297" t="s">
        <v>358</v>
      </c>
      <c r="J128" s="299" t="s">
        <v>85</v>
      </c>
    </row>
    <row r="129" spans="1:10" ht="15" customHeight="1">
      <c r="A129" s="8"/>
      <c r="B129" s="300">
        <v>511104</v>
      </c>
      <c r="C129" s="227">
        <v>4578241</v>
      </c>
      <c r="D129" s="227" t="s">
        <v>154</v>
      </c>
      <c r="E129" s="227" t="s">
        <v>155</v>
      </c>
      <c r="F129" s="227" t="s">
        <v>100</v>
      </c>
      <c r="G129" s="227" t="s">
        <v>156</v>
      </c>
      <c r="H129" s="227" t="s">
        <v>11</v>
      </c>
      <c r="I129" s="301" t="s">
        <v>74</v>
      </c>
      <c r="J129" s="302">
        <v>50</v>
      </c>
    </row>
    <row r="130" spans="1:10" ht="15" customHeight="1">
      <c r="A130" s="8"/>
      <c r="B130" s="300">
        <v>518538</v>
      </c>
      <c r="C130" s="227">
        <v>4578233</v>
      </c>
      <c r="D130" s="227" t="s">
        <v>75</v>
      </c>
      <c r="E130" s="227" t="s">
        <v>1</v>
      </c>
      <c r="F130" s="227" t="s">
        <v>100</v>
      </c>
      <c r="G130" s="227" t="s">
        <v>76</v>
      </c>
      <c r="H130" s="227" t="s">
        <v>11</v>
      </c>
      <c r="I130" s="301" t="s">
        <v>133</v>
      </c>
      <c r="J130" s="302">
        <v>75</v>
      </c>
    </row>
    <row r="131" spans="1:10" ht="15" customHeight="1">
      <c r="A131" s="8"/>
      <c r="B131" s="300">
        <v>518119</v>
      </c>
      <c r="C131" s="233">
        <v>4578486</v>
      </c>
      <c r="D131" s="233" t="s">
        <v>75</v>
      </c>
      <c r="E131" s="233" t="s">
        <v>155</v>
      </c>
      <c r="F131" s="233" t="s">
        <v>104</v>
      </c>
      <c r="G131" s="233" t="s">
        <v>76</v>
      </c>
      <c r="H131" s="233" t="s">
        <v>11</v>
      </c>
      <c r="I131" s="303" t="s">
        <v>63</v>
      </c>
      <c r="J131" s="302">
        <v>80</v>
      </c>
    </row>
    <row r="132" spans="1:10" ht="15" customHeight="1">
      <c r="A132" s="8"/>
      <c r="B132" s="300">
        <v>517354</v>
      </c>
      <c r="C132" s="227">
        <v>4580120</v>
      </c>
      <c r="D132" s="227" t="s">
        <v>75</v>
      </c>
      <c r="E132" s="227" t="s">
        <v>134</v>
      </c>
      <c r="F132" s="227" t="s">
        <v>100</v>
      </c>
      <c r="G132" s="227" t="s">
        <v>76</v>
      </c>
      <c r="H132" s="227" t="s">
        <v>11</v>
      </c>
      <c r="I132" s="301" t="s">
        <v>135</v>
      </c>
      <c r="J132" s="302">
        <v>50</v>
      </c>
    </row>
    <row r="133" spans="1:10" ht="15" customHeight="1">
      <c r="A133" s="8"/>
      <c r="B133" s="300">
        <v>518432</v>
      </c>
      <c r="C133" s="227">
        <v>4581447</v>
      </c>
      <c r="D133" s="227" t="s">
        <v>172</v>
      </c>
      <c r="E133" s="227" t="s">
        <v>184</v>
      </c>
      <c r="F133" s="227" t="s">
        <v>99</v>
      </c>
      <c r="G133" s="227" t="s">
        <v>76</v>
      </c>
      <c r="H133" s="227" t="s">
        <v>11</v>
      </c>
      <c r="I133" s="301" t="s">
        <v>136</v>
      </c>
      <c r="J133" s="302">
        <v>50</v>
      </c>
    </row>
    <row r="134" spans="1:10" ht="15" customHeight="1">
      <c r="A134" s="8"/>
      <c r="B134" s="300">
        <v>519242</v>
      </c>
      <c r="C134" s="227">
        <v>4582080</v>
      </c>
      <c r="D134" s="227" t="s">
        <v>172</v>
      </c>
      <c r="E134" s="227" t="s">
        <v>4</v>
      </c>
      <c r="F134" s="227" t="s">
        <v>100</v>
      </c>
      <c r="G134" s="227" t="s">
        <v>76</v>
      </c>
      <c r="H134" s="227" t="s">
        <v>11</v>
      </c>
      <c r="I134" s="301" t="s">
        <v>174</v>
      </c>
      <c r="J134" s="302">
        <v>65</v>
      </c>
    </row>
    <row r="135" spans="1:10" ht="15" customHeight="1">
      <c r="A135" s="8"/>
      <c r="B135" s="300">
        <v>520073</v>
      </c>
      <c r="C135" s="227">
        <v>4583592</v>
      </c>
      <c r="D135" s="227" t="s">
        <v>172</v>
      </c>
      <c r="E135" s="227" t="s">
        <v>131</v>
      </c>
      <c r="F135" s="227" t="s">
        <v>99</v>
      </c>
      <c r="G135" s="227" t="s">
        <v>76</v>
      </c>
      <c r="H135" s="227" t="s">
        <v>11</v>
      </c>
      <c r="I135" s="301" t="s">
        <v>63</v>
      </c>
      <c r="J135" s="302">
        <v>75</v>
      </c>
    </row>
    <row r="136" spans="1:10" ht="15" customHeight="1">
      <c r="A136" s="8"/>
      <c r="B136" s="300">
        <v>509164</v>
      </c>
      <c r="C136" s="233">
        <v>4577567</v>
      </c>
      <c r="D136" s="233" t="s">
        <v>137</v>
      </c>
      <c r="E136" s="233" t="s">
        <v>1</v>
      </c>
      <c r="F136" s="233" t="s">
        <v>205</v>
      </c>
      <c r="G136" s="233" t="s">
        <v>156</v>
      </c>
      <c r="H136" s="233" t="s">
        <v>11</v>
      </c>
      <c r="I136" s="303" t="s">
        <v>138</v>
      </c>
      <c r="J136" s="302">
        <v>90</v>
      </c>
    </row>
    <row r="137" spans="1:10">
      <c r="A137" s="8"/>
      <c r="B137" s="300"/>
      <c r="C137" s="233"/>
      <c r="D137" s="233"/>
      <c r="E137" s="233"/>
      <c r="F137" s="233"/>
      <c r="G137" s="233"/>
      <c r="H137" s="233"/>
      <c r="I137" s="303"/>
      <c r="J137" s="302"/>
    </row>
    <row r="138" spans="1:10">
      <c r="A138" s="8"/>
      <c r="B138" s="300"/>
      <c r="C138" s="233"/>
      <c r="D138" s="233"/>
      <c r="E138" s="233"/>
      <c r="F138" s="233"/>
      <c r="G138" s="233"/>
      <c r="H138" s="233"/>
      <c r="I138" s="303"/>
      <c r="J138" s="302"/>
    </row>
    <row r="139" spans="1:10">
      <c r="A139" s="8"/>
      <c r="B139" s="300"/>
      <c r="C139" s="233"/>
      <c r="D139" s="233"/>
      <c r="E139" s="233"/>
      <c r="F139" s="233"/>
      <c r="G139" s="233"/>
      <c r="H139" s="233"/>
      <c r="I139" s="303"/>
      <c r="J139" s="302"/>
    </row>
    <row r="140" spans="1:10">
      <c r="A140" s="8"/>
      <c r="B140" s="300"/>
      <c r="C140" s="233"/>
      <c r="D140" s="233"/>
      <c r="E140" s="233"/>
      <c r="F140" s="233"/>
      <c r="G140" s="233"/>
      <c r="H140" s="233"/>
      <c r="I140" s="303"/>
      <c r="J140" s="302"/>
    </row>
    <row r="141" spans="1:10">
      <c r="A141" s="8"/>
      <c r="B141" s="300"/>
      <c r="C141" s="233"/>
      <c r="D141" s="233"/>
      <c r="E141" s="233"/>
      <c r="F141" s="233"/>
      <c r="G141" s="233"/>
      <c r="H141" s="233"/>
      <c r="I141" s="303"/>
      <c r="J141" s="302"/>
    </row>
    <row r="142" spans="1:10" ht="15.75" thickBot="1">
      <c r="A142" s="8"/>
      <c r="B142" s="304"/>
      <c r="C142" s="305"/>
      <c r="D142" s="305"/>
      <c r="E142" s="305"/>
      <c r="F142" s="306"/>
      <c r="G142" s="233"/>
      <c r="H142" s="233"/>
      <c r="I142" s="303"/>
      <c r="J142" s="302"/>
    </row>
    <row r="143" spans="1:10" ht="15.75" thickBot="1">
      <c r="A143" s="8"/>
      <c r="B143" s="307" t="s">
        <v>19</v>
      </c>
      <c r="C143" s="308"/>
      <c r="D143" s="309"/>
      <c r="E143" s="310"/>
      <c r="F143" s="364">
        <v>14</v>
      </c>
      <c r="G143" s="311"/>
      <c r="H143" s="311"/>
      <c r="I143" s="312"/>
      <c r="J143" s="313"/>
    </row>
    <row r="144" spans="1:10" ht="15.75" thickTop="1">
      <c r="A144" s="8"/>
      <c r="B144" s="2"/>
      <c r="C144" s="2"/>
      <c r="D144" s="2"/>
      <c r="E144" s="2"/>
      <c r="F144" s="2"/>
      <c r="G144" s="2"/>
      <c r="H144" s="2"/>
      <c r="I144" s="31"/>
      <c r="J144" s="11"/>
    </row>
    <row r="145" spans="1:10">
      <c r="A145" s="8"/>
      <c r="B145" s="2"/>
      <c r="C145" s="2"/>
      <c r="D145" s="2"/>
      <c r="E145" s="2"/>
      <c r="F145" s="2"/>
      <c r="G145" s="2"/>
      <c r="H145" s="2"/>
      <c r="I145" s="31"/>
      <c r="J145" s="11"/>
    </row>
    <row r="146" spans="1:10">
      <c r="A146" s="8"/>
      <c r="B146" s="99" t="s">
        <v>216</v>
      </c>
      <c r="C146" s="2"/>
      <c r="D146" s="2"/>
      <c r="E146" s="2"/>
      <c r="F146" s="2"/>
      <c r="G146" s="2"/>
      <c r="H146" s="2"/>
      <c r="I146" s="31"/>
      <c r="J146" s="11"/>
    </row>
    <row r="147" spans="1:10">
      <c r="A147" s="8"/>
      <c r="B147" s="99"/>
      <c r="C147" s="2"/>
      <c r="D147" s="2"/>
      <c r="E147" s="2"/>
      <c r="F147" s="2"/>
      <c r="G147" s="2"/>
      <c r="H147" s="2"/>
      <c r="I147" s="31"/>
      <c r="J147" s="11"/>
    </row>
    <row r="148" spans="1:10" ht="15" customHeight="1">
      <c r="A148" s="8"/>
      <c r="B148" s="416" t="s">
        <v>8</v>
      </c>
      <c r="C148" s="416"/>
      <c r="D148" s="416"/>
      <c r="E148" s="416"/>
      <c r="F148" s="416"/>
      <c r="G148" s="416"/>
      <c r="H148" s="416"/>
      <c r="I148" s="416"/>
      <c r="J148" s="11"/>
    </row>
    <row r="149" spans="1:10">
      <c r="A149" s="8"/>
      <c r="B149" s="416"/>
      <c r="C149" s="416"/>
      <c r="D149" s="416"/>
      <c r="E149" s="416"/>
      <c r="F149" s="416"/>
      <c r="G149" s="416"/>
      <c r="H149" s="416"/>
      <c r="I149" s="416"/>
      <c r="J149" s="11"/>
    </row>
    <row r="150" spans="1:10">
      <c r="A150" s="8"/>
      <c r="B150" s="416"/>
      <c r="C150" s="416"/>
      <c r="D150" s="416"/>
      <c r="E150" s="416"/>
      <c r="F150" s="416"/>
      <c r="G150" s="416"/>
      <c r="H150" s="416"/>
      <c r="I150" s="416"/>
      <c r="J150" s="11"/>
    </row>
    <row r="151" spans="1:10" ht="21" customHeight="1">
      <c r="A151" s="8"/>
      <c r="B151" s="416"/>
      <c r="C151" s="416"/>
      <c r="D151" s="416"/>
      <c r="E151" s="416"/>
      <c r="F151" s="416"/>
      <c r="G151" s="416"/>
      <c r="H151" s="416"/>
      <c r="I151" s="416"/>
      <c r="J151" s="11"/>
    </row>
    <row r="152" spans="1:10">
      <c r="A152" s="8"/>
      <c r="B152" s="40"/>
      <c r="C152" s="40"/>
      <c r="D152" s="40"/>
      <c r="E152" s="40"/>
      <c r="F152" s="40"/>
      <c r="G152" s="40"/>
      <c r="H152" s="40"/>
      <c r="I152" s="40"/>
      <c r="J152" s="11"/>
    </row>
    <row r="153" spans="1:10" ht="15.75" thickBot="1">
      <c r="A153" s="8"/>
      <c r="B153" s="2"/>
      <c r="C153" s="2"/>
      <c r="D153" s="2"/>
      <c r="E153" s="2"/>
      <c r="F153" s="2"/>
      <c r="G153" s="2"/>
      <c r="H153" s="2"/>
      <c r="I153" s="31"/>
      <c r="J153" s="11"/>
    </row>
    <row r="154" spans="1:10" ht="16.5" thickTop="1" thickBot="1">
      <c r="A154" s="8"/>
      <c r="B154" s="687" t="s">
        <v>280</v>
      </c>
      <c r="C154" s="670"/>
      <c r="D154" s="315" t="s">
        <v>217</v>
      </c>
      <c r="E154" s="314" t="s">
        <v>218</v>
      </c>
      <c r="F154" s="314" t="s">
        <v>71</v>
      </c>
      <c r="G154" s="314" t="s">
        <v>111</v>
      </c>
      <c r="H154" s="670" t="s">
        <v>219</v>
      </c>
      <c r="I154" s="671"/>
      <c r="J154" s="11"/>
    </row>
    <row r="155" spans="1:10">
      <c r="A155" s="8"/>
      <c r="B155" s="688" t="s">
        <v>211</v>
      </c>
      <c r="C155" s="404"/>
      <c r="D155" s="316">
        <v>519979</v>
      </c>
      <c r="E155" s="316">
        <v>4583372</v>
      </c>
      <c r="F155" s="316" t="s">
        <v>22</v>
      </c>
      <c r="G155" s="316">
        <v>56</v>
      </c>
      <c r="H155" s="672" t="s">
        <v>226</v>
      </c>
      <c r="I155" s="673"/>
      <c r="J155" s="11"/>
    </row>
    <row r="156" spans="1:10">
      <c r="A156" s="8"/>
      <c r="B156" s="684" t="s">
        <v>211</v>
      </c>
      <c r="C156" s="398"/>
      <c r="D156" s="316">
        <v>517550</v>
      </c>
      <c r="E156" s="316">
        <v>4580098</v>
      </c>
      <c r="F156" s="316" t="s">
        <v>22</v>
      </c>
      <c r="G156" s="316">
        <v>87</v>
      </c>
      <c r="H156" s="674" t="s">
        <v>171</v>
      </c>
      <c r="I156" s="675"/>
      <c r="J156" s="11"/>
    </row>
    <row r="157" spans="1:10">
      <c r="A157" s="8"/>
      <c r="B157" s="684" t="s">
        <v>211</v>
      </c>
      <c r="C157" s="398"/>
      <c r="D157" s="316">
        <v>518437</v>
      </c>
      <c r="E157" s="316">
        <v>4578035</v>
      </c>
      <c r="F157" s="316" t="s">
        <v>22</v>
      </c>
      <c r="G157" s="316">
        <v>26</v>
      </c>
      <c r="H157" s="674" t="s">
        <v>21</v>
      </c>
      <c r="I157" s="675"/>
      <c r="J157" s="11"/>
    </row>
    <row r="158" spans="1:10">
      <c r="A158" s="8"/>
      <c r="B158" s="684" t="s">
        <v>211</v>
      </c>
      <c r="C158" s="398"/>
      <c r="D158" s="316">
        <v>511803</v>
      </c>
      <c r="E158" s="316">
        <v>4578260</v>
      </c>
      <c r="F158" s="316" t="s">
        <v>23</v>
      </c>
      <c r="G158" s="316">
        <v>104</v>
      </c>
      <c r="H158" s="674" t="s">
        <v>64</v>
      </c>
      <c r="I158" s="675"/>
      <c r="J158" s="11"/>
    </row>
    <row r="159" spans="1:10">
      <c r="A159" s="8"/>
      <c r="B159" s="684" t="s">
        <v>211</v>
      </c>
      <c r="C159" s="398"/>
      <c r="D159" s="316">
        <v>510587</v>
      </c>
      <c r="E159" s="316">
        <v>4577531</v>
      </c>
      <c r="F159" s="316" t="s">
        <v>23</v>
      </c>
      <c r="G159" s="316">
        <v>99</v>
      </c>
      <c r="H159" s="674" t="s">
        <v>171</v>
      </c>
      <c r="I159" s="675"/>
      <c r="J159" s="11"/>
    </row>
    <row r="160" spans="1:10">
      <c r="A160" s="8"/>
      <c r="B160" s="684" t="s">
        <v>211</v>
      </c>
      <c r="C160" s="398"/>
      <c r="D160" s="316">
        <v>508746</v>
      </c>
      <c r="E160" s="316">
        <v>4577422</v>
      </c>
      <c r="F160" s="316" t="s">
        <v>23</v>
      </c>
      <c r="G160" s="316">
        <v>90</v>
      </c>
      <c r="H160" s="674" t="s">
        <v>171</v>
      </c>
      <c r="I160" s="675"/>
      <c r="J160" s="11"/>
    </row>
    <row r="161" spans="1:10">
      <c r="A161" s="8"/>
      <c r="B161" s="684" t="s">
        <v>211</v>
      </c>
      <c r="C161" s="398"/>
      <c r="D161" s="316" t="s">
        <v>63</v>
      </c>
      <c r="E161" s="316" t="s">
        <v>63</v>
      </c>
      <c r="F161" s="316" t="s">
        <v>63</v>
      </c>
      <c r="G161" s="316" t="s">
        <v>63</v>
      </c>
      <c r="H161" s="674" t="s">
        <v>63</v>
      </c>
      <c r="I161" s="675"/>
      <c r="J161" s="11"/>
    </row>
    <row r="162" spans="1:10">
      <c r="A162" s="8"/>
      <c r="B162" s="684" t="s">
        <v>211</v>
      </c>
      <c r="C162" s="398"/>
      <c r="D162" s="316" t="s">
        <v>63</v>
      </c>
      <c r="E162" s="316" t="s">
        <v>63</v>
      </c>
      <c r="F162" s="316" t="s">
        <v>63</v>
      </c>
      <c r="G162" s="316" t="s">
        <v>63</v>
      </c>
      <c r="H162" s="674" t="s">
        <v>63</v>
      </c>
      <c r="I162" s="675"/>
      <c r="J162" s="11"/>
    </row>
    <row r="163" spans="1:10">
      <c r="A163" s="8"/>
      <c r="B163" s="684" t="s">
        <v>211</v>
      </c>
      <c r="C163" s="398"/>
      <c r="D163" s="316" t="s">
        <v>63</v>
      </c>
      <c r="E163" s="316" t="s">
        <v>63</v>
      </c>
      <c r="F163" s="316" t="s">
        <v>63</v>
      </c>
      <c r="G163" s="316" t="s">
        <v>63</v>
      </c>
      <c r="H163" s="674" t="s">
        <v>63</v>
      </c>
      <c r="I163" s="675"/>
      <c r="J163" s="11"/>
    </row>
    <row r="164" spans="1:10" ht="15.75" thickBot="1">
      <c r="A164" s="2"/>
      <c r="B164" s="703" t="s">
        <v>211</v>
      </c>
      <c r="C164" s="704"/>
      <c r="D164" s="317" t="s">
        <v>63</v>
      </c>
      <c r="E164" s="317" t="s">
        <v>63</v>
      </c>
      <c r="F164" s="317" t="s">
        <v>63</v>
      </c>
      <c r="G164" s="317" t="s">
        <v>63</v>
      </c>
      <c r="H164" s="705" t="s">
        <v>63</v>
      </c>
      <c r="I164" s="706"/>
      <c r="J164" s="2"/>
    </row>
    <row r="165" spans="1:10" ht="15.75" thickTop="1">
      <c r="A165" s="2"/>
      <c r="B165" s="2"/>
      <c r="C165" s="2"/>
      <c r="D165" s="2"/>
      <c r="E165" s="2"/>
      <c r="F165" s="2"/>
      <c r="G165" s="2"/>
      <c r="H165" s="2"/>
      <c r="I165" s="31"/>
      <c r="J165" s="2"/>
    </row>
    <row r="166" spans="1:10">
      <c r="A166" s="2"/>
      <c r="B166" s="2"/>
      <c r="C166" s="2"/>
      <c r="D166" s="2"/>
      <c r="E166" s="2"/>
      <c r="F166" s="2"/>
      <c r="G166" s="2"/>
      <c r="H166" s="2"/>
      <c r="I166" s="31"/>
      <c r="J166" s="2"/>
    </row>
    <row r="167" spans="1:10" ht="15.75" thickBot="1">
      <c r="A167" s="154"/>
      <c r="B167" s="154"/>
      <c r="C167" s="154"/>
      <c r="D167" s="154"/>
      <c r="E167" s="154"/>
      <c r="F167" s="154"/>
      <c r="G167" s="154"/>
      <c r="H167" s="154"/>
      <c r="I167" s="89"/>
      <c r="J167" s="154"/>
    </row>
    <row r="168" spans="1:10">
      <c r="A168" s="2"/>
      <c r="B168" s="2"/>
      <c r="C168" s="2"/>
      <c r="D168" s="2"/>
      <c r="E168" s="2"/>
      <c r="F168" s="2"/>
      <c r="G168" s="2"/>
      <c r="H168" s="2"/>
      <c r="I168" s="31"/>
      <c r="J168" s="2"/>
    </row>
    <row r="169" spans="1:10" ht="15.75" thickBot="1">
      <c r="A169" s="154"/>
      <c r="B169" s="154"/>
      <c r="C169" s="154"/>
      <c r="D169" s="154"/>
      <c r="E169" s="154"/>
      <c r="F169" s="154"/>
      <c r="G169" s="154"/>
      <c r="H169" s="154"/>
      <c r="I169" s="89"/>
      <c r="J169" s="154"/>
    </row>
    <row r="170" spans="1:10">
      <c r="A170" s="2"/>
      <c r="B170" s="2"/>
      <c r="C170" s="2"/>
      <c r="D170" s="2"/>
      <c r="E170" s="2"/>
      <c r="F170" s="2"/>
      <c r="G170" s="2"/>
      <c r="H170" s="2"/>
      <c r="I170" s="31"/>
      <c r="J170" s="2"/>
    </row>
    <row r="171" spans="1:10" ht="15.75" thickBot="1">
      <c r="A171" s="2"/>
      <c r="B171" s="439"/>
      <c r="C171" s="439"/>
      <c r="D171" s="439"/>
      <c r="E171" s="439"/>
      <c r="F171" s="439"/>
      <c r="G171" s="439"/>
      <c r="H171" s="439"/>
      <c r="I171" s="439"/>
      <c r="J171" s="2"/>
    </row>
    <row r="172" spans="1:10" ht="16.5" thickTop="1" thickBot="1">
      <c r="A172" s="2"/>
      <c r="B172" s="699" t="s">
        <v>223</v>
      </c>
      <c r="C172" s="700"/>
      <c r="D172" s="700"/>
      <c r="E172" s="701"/>
      <c r="F172" s="701"/>
      <c r="G172" s="701"/>
      <c r="H172" s="701"/>
      <c r="I172" s="702"/>
      <c r="J172" s="2"/>
    </row>
    <row r="173" spans="1:10">
      <c r="A173" s="2"/>
      <c r="B173" s="711" t="s">
        <v>220</v>
      </c>
      <c r="C173" s="712"/>
      <c r="D173" s="712"/>
      <c r="E173" s="693" t="s">
        <v>224</v>
      </c>
      <c r="F173" s="723"/>
      <c r="G173" s="724"/>
      <c r="H173" s="693" t="s">
        <v>225</v>
      </c>
      <c r="I173" s="694"/>
      <c r="J173" s="2"/>
    </row>
    <row r="174" spans="1:10">
      <c r="A174" s="2"/>
      <c r="B174" s="713" t="s">
        <v>221</v>
      </c>
      <c r="C174" s="714"/>
      <c r="D174" s="717" t="s">
        <v>24</v>
      </c>
      <c r="E174" s="707" t="s">
        <v>212</v>
      </c>
      <c r="F174" s="708"/>
      <c r="G174" s="689">
        <v>15</v>
      </c>
      <c r="H174" s="691"/>
      <c r="I174" s="692"/>
      <c r="J174" s="2"/>
    </row>
    <row r="175" spans="1:10">
      <c r="A175" s="2"/>
      <c r="B175" s="715"/>
      <c r="C175" s="716"/>
      <c r="D175" s="718"/>
      <c r="E175" s="707"/>
      <c r="F175" s="708"/>
      <c r="G175" s="689"/>
      <c r="H175" s="695">
        <v>46</v>
      </c>
      <c r="I175" s="696"/>
      <c r="J175" s="2"/>
    </row>
    <row r="176" spans="1:10">
      <c r="A176" s="2"/>
      <c r="B176" s="713" t="s">
        <v>222</v>
      </c>
      <c r="C176" s="714"/>
      <c r="D176" s="717" t="s">
        <v>173</v>
      </c>
      <c r="E176" s="707" t="s">
        <v>213</v>
      </c>
      <c r="F176" s="708"/>
      <c r="G176" s="689">
        <v>10</v>
      </c>
      <c r="H176" s="697"/>
      <c r="I176" s="698"/>
      <c r="J176" s="2"/>
    </row>
    <row r="177" spans="1:10">
      <c r="A177" s="2"/>
      <c r="B177" s="715"/>
      <c r="C177" s="716"/>
      <c r="D177" s="718"/>
      <c r="E177" s="707"/>
      <c r="F177" s="708"/>
      <c r="G177" s="689"/>
      <c r="H177" s="691" t="s">
        <v>210</v>
      </c>
      <c r="I177" s="692"/>
      <c r="J177" s="2"/>
    </row>
    <row r="178" spans="1:10">
      <c r="A178" s="2"/>
      <c r="B178" s="713" t="s">
        <v>18</v>
      </c>
      <c r="C178" s="714"/>
      <c r="D178" s="721">
        <v>41822</v>
      </c>
      <c r="E178" s="707" t="s">
        <v>214</v>
      </c>
      <c r="F178" s="708"/>
      <c r="G178" s="689">
        <v>21</v>
      </c>
      <c r="H178" s="695" t="s">
        <v>20</v>
      </c>
      <c r="I178" s="696"/>
      <c r="J178" s="2"/>
    </row>
    <row r="179" spans="1:10" ht="15.75" thickBot="1">
      <c r="A179" s="2"/>
      <c r="B179" s="719"/>
      <c r="C179" s="720"/>
      <c r="D179" s="722"/>
      <c r="E179" s="709"/>
      <c r="F179" s="710"/>
      <c r="G179" s="690"/>
      <c r="H179" s="725"/>
      <c r="I179" s="726"/>
      <c r="J179" s="2"/>
    </row>
    <row r="180" spans="1:10" ht="15.75" thickTop="1">
      <c r="A180" s="2"/>
      <c r="B180" s="2"/>
      <c r="C180" s="2"/>
      <c r="D180" s="2"/>
      <c r="E180" s="2"/>
      <c r="F180" s="2"/>
      <c r="G180" s="2"/>
      <c r="H180" s="2"/>
      <c r="I180" s="31"/>
      <c r="J180" s="2"/>
    </row>
    <row r="181" spans="1:10">
      <c r="A181" s="2"/>
      <c r="B181" s="2"/>
      <c r="C181" s="2"/>
      <c r="D181" s="2"/>
      <c r="E181" s="2"/>
      <c r="F181" s="2"/>
      <c r="G181" s="2"/>
      <c r="H181" s="2"/>
      <c r="I181" s="31"/>
      <c r="J181" s="2"/>
    </row>
    <row r="182" spans="1:10">
      <c r="A182" s="2"/>
      <c r="B182" s="2"/>
      <c r="C182" s="2"/>
      <c r="D182" s="2"/>
      <c r="E182" s="2"/>
      <c r="F182" s="2"/>
      <c r="G182" s="2"/>
      <c r="H182" s="2"/>
      <c r="I182" s="31"/>
      <c r="J182" s="2"/>
    </row>
    <row r="183" spans="1:10">
      <c r="A183" s="2"/>
      <c r="B183" s="2"/>
      <c r="C183" s="2"/>
      <c r="D183" s="2"/>
      <c r="E183" s="2"/>
      <c r="F183" s="2"/>
      <c r="G183" s="2"/>
      <c r="H183" s="2"/>
      <c r="I183" s="31"/>
      <c r="J183" s="2"/>
    </row>
    <row r="184" spans="1:10">
      <c r="A184" s="2"/>
      <c r="B184" s="2"/>
      <c r="C184" s="2"/>
      <c r="D184" s="2"/>
      <c r="E184" s="2"/>
      <c r="F184" s="2"/>
      <c r="G184" s="2"/>
      <c r="H184" s="2"/>
      <c r="I184" s="31"/>
      <c r="J184" s="2"/>
    </row>
    <row r="185" spans="1:10">
      <c r="A185" s="2"/>
      <c r="B185" s="2"/>
      <c r="C185" s="2"/>
      <c r="D185" s="2"/>
      <c r="E185" s="2"/>
      <c r="F185" s="2"/>
      <c r="G185" s="2"/>
      <c r="H185" s="2"/>
      <c r="I185" s="31"/>
      <c r="J185" s="2"/>
    </row>
    <row r="186" spans="1:10">
      <c r="A186" s="2"/>
      <c r="B186" s="2"/>
      <c r="C186" s="2"/>
      <c r="D186" s="2"/>
      <c r="E186" s="2"/>
      <c r="F186" s="2"/>
      <c r="G186" s="2"/>
      <c r="H186" s="2"/>
      <c r="I186" s="31"/>
      <c r="J186" s="2"/>
    </row>
    <row r="187" spans="1:10">
      <c r="A187" s="2"/>
      <c r="B187" s="2"/>
      <c r="C187" s="2"/>
      <c r="D187" s="2"/>
      <c r="E187" s="2"/>
      <c r="F187" s="2"/>
      <c r="G187" s="2"/>
      <c r="H187" s="2"/>
      <c r="I187" s="31"/>
      <c r="J187" s="2"/>
    </row>
    <row r="188" spans="1:10">
      <c r="A188" s="2"/>
      <c r="B188" s="2"/>
      <c r="C188" s="2"/>
      <c r="D188" s="2"/>
      <c r="E188" s="2"/>
      <c r="F188" s="2"/>
      <c r="G188" s="2"/>
      <c r="H188" s="2"/>
      <c r="I188" s="31"/>
      <c r="J188" s="2"/>
    </row>
    <row r="189" spans="1:10">
      <c r="A189" s="2"/>
      <c r="B189" s="2"/>
      <c r="C189" s="2"/>
      <c r="D189" s="2"/>
      <c r="E189" s="2"/>
      <c r="F189" s="2"/>
      <c r="G189" s="2"/>
      <c r="H189" s="2"/>
      <c r="I189" s="31"/>
      <c r="J189" s="2"/>
    </row>
    <row r="190" spans="1:10">
      <c r="A190" s="2"/>
      <c r="B190" s="38"/>
      <c r="C190" s="167"/>
      <c r="D190" s="167"/>
      <c r="E190" s="168"/>
      <c r="F190" s="168"/>
      <c r="G190" s="168"/>
      <c r="H190" s="168"/>
      <c r="I190" s="69"/>
      <c r="J190" s="2"/>
    </row>
    <row r="191" spans="1:10">
      <c r="C191" s="131"/>
      <c r="D191" s="132"/>
      <c r="E191" s="132"/>
      <c r="F191" s="132"/>
      <c r="G191" s="318"/>
      <c r="I191" s="319"/>
    </row>
  </sheetData>
  <mergeCells count="80">
    <mergeCell ref="E173:G173"/>
    <mergeCell ref="E174:F175"/>
    <mergeCell ref="E176:F177"/>
    <mergeCell ref="H178:I179"/>
    <mergeCell ref="G174:G175"/>
    <mergeCell ref="G176:G177"/>
    <mergeCell ref="D174:D175"/>
    <mergeCell ref="B176:C177"/>
    <mergeCell ref="D176:D177"/>
    <mergeCell ref="B178:C179"/>
    <mergeCell ref="D178:D179"/>
    <mergeCell ref="B158:C158"/>
    <mergeCell ref="B159:C159"/>
    <mergeCell ref="H158:I158"/>
    <mergeCell ref="H159:I159"/>
    <mergeCell ref="G178:G179"/>
    <mergeCell ref="H177:I177"/>
    <mergeCell ref="H173:I174"/>
    <mergeCell ref="H175:I176"/>
    <mergeCell ref="B163:C163"/>
    <mergeCell ref="H163:I163"/>
    <mergeCell ref="B172:I172"/>
    <mergeCell ref="B164:C164"/>
    <mergeCell ref="H164:I164"/>
    <mergeCell ref="E178:F179"/>
    <mergeCell ref="B173:D173"/>
    <mergeCell ref="B174:C175"/>
    <mergeCell ref="C4:D4"/>
    <mergeCell ref="E4:H4"/>
    <mergeCell ref="C8:D8"/>
    <mergeCell ref="B12:H12"/>
    <mergeCell ref="B90:C90"/>
    <mergeCell ref="D15:I15"/>
    <mergeCell ref="D16:I16"/>
    <mergeCell ref="D17:I17"/>
    <mergeCell ref="D27:I27"/>
    <mergeCell ref="D23:I23"/>
    <mergeCell ref="D18:I18"/>
    <mergeCell ref="D19:I19"/>
    <mergeCell ref="D20:I20"/>
    <mergeCell ref="D21:I21"/>
    <mergeCell ref="B22:H22"/>
    <mergeCell ref="D26:I26"/>
    <mergeCell ref="B156:C156"/>
    <mergeCell ref="B157:C157"/>
    <mergeCell ref="C122:J123"/>
    <mergeCell ref="B121:B122"/>
    <mergeCell ref="B154:C154"/>
    <mergeCell ref="B155:C155"/>
    <mergeCell ref="H157:I157"/>
    <mergeCell ref="B171:I171"/>
    <mergeCell ref="H160:I160"/>
    <mergeCell ref="B160:C160"/>
    <mergeCell ref="B161:C161"/>
    <mergeCell ref="B162:C162"/>
    <mergeCell ref="H162:I162"/>
    <mergeCell ref="H161:I161"/>
    <mergeCell ref="B31:H31"/>
    <mergeCell ref="B63:E63"/>
    <mergeCell ref="B86:C86"/>
    <mergeCell ref="B87:C87"/>
    <mergeCell ref="B97:E97"/>
    <mergeCell ref="B96:C96"/>
    <mergeCell ref="B92:C92"/>
    <mergeCell ref="B148:I151"/>
    <mergeCell ref="H154:I154"/>
    <mergeCell ref="H155:I155"/>
    <mergeCell ref="H156:I156"/>
    <mergeCell ref="D24:I24"/>
    <mergeCell ref="D25:I25"/>
    <mergeCell ref="B95:C95"/>
    <mergeCell ref="B83:C83"/>
    <mergeCell ref="D28:I28"/>
    <mergeCell ref="D29:I29"/>
    <mergeCell ref="B85:C85"/>
    <mergeCell ref="B94:C94"/>
    <mergeCell ref="B91:C91"/>
    <mergeCell ref="B93:C93"/>
    <mergeCell ref="B88:C88"/>
    <mergeCell ref="B89:C89"/>
  </mergeCells>
  <phoneticPr fontId="0" type="noConversion"/>
  <conditionalFormatting sqref="C117:J119">
    <cfRule type="colorScale" priority="12">
      <colorScale>
        <cfvo type="min"/>
        <cfvo type="percentile" val="50"/>
        <cfvo type="max"/>
        <color rgb="FFF8696B"/>
        <color rgb="FFFFEB84"/>
        <color rgb="FF63BE7B"/>
      </colorScale>
    </cfRule>
  </conditionalFormatting>
  <conditionalFormatting sqref="C117:J118">
    <cfRule type="cellIs" dxfId="10" priority="7" operator="equal">
      <formula>"Malo"</formula>
    </cfRule>
    <cfRule type="cellIs" dxfId="9" priority="8" operator="equal">
      <formula>"Deficiente"</formula>
    </cfRule>
    <cfRule type="containsText" dxfId="8" priority="9" operator="containsText" text="Bueno">
      <formula>NOT(ISERROR(SEARCH("Bueno",C117)))</formula>
    </cfRule>
    <cfRule type="containsText" dxfId="7" priority="10" operator="containsText" text="Muy bueno">
      <formula>NOT(ISERROR(SEARCH("Muy bueno",C117)))</formula>
    </cfRule>
    <cfRule type="cellIs" dxfId="6" priority="11" operator="equal">
      <formula>"Moderado"</formula>
    </cfRule>
  </conditionalFormatting>
  <conditionalFormatting sqref="C119:J119">
    <cfRule type="cellIs" dxfId="5" priority="1" operator="equal">
      <formula>"Malo"</formula>
    </cfRule>
    <cfRule type="cellIs" dxfId="4" priority="2" operator="equal">
      <formula>"Deficiente"</formula>
    </cfRule>
    <cfRule type="cellIs" dxfId="3" priority="3" operator="equal">
      <formula>"Moderado"</formula>
    </cfRule>
    <cfRule type="cellIs" dxfId="2" priority="4" operator="equal">
      <formula>"Bueno"</formula>
    </cfRule>
    <cfRule type="cellIs" dxfId="1" priority="5" operator="equal">
      <formula>"Muy bueno"</formula>
    </cfRule>
    <cfRule type="cellIs" dxfId="0" priority="6" operator="equal">
      <formula>"Peor que bueno"</formula>
    </cfRule>
  </conditionalFormatting>
  <pageMargins left="0.93" right="0.71" top="0.98425196850393704" bottom="0.51181102362204722" header="0.35" footer="0.31496062992125984"/>
  <pageSetup paperSize="9" scale="50" orientation="portrait" horizontalDpi="4294967293" verticalDpi="4294967293" r:id="rId1"/>
  <headerFooter alignWithMargins="0">
    <oddHeader>&amp;L&amp;G&amp;C
&amp;"Arial,Negrita"&amp;12
&amp;16Incorporación de medidas de las Directivas Hábitat y Aves al Plan Hidrológico del Duero&amp;R&amp;G</oddHeader>
  </headerFooter>
  <rowBreaks count="2" manualBreakCount="2">
    <brk id="80" max="9" man="1"/>
    <brk id="168" max="9" man="1"/>
  </row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Resultad. general</vt:lpstr>
      <vt:lpstr>Result. espacios</vt:lpstr>
      <vt:lpstr>Result. masas</vt:lpstr>
      <vt:lpstr>'Result. espacios'!Área_de_impresión</vt:lpstr>
      <vt:lpstr>'Result. masas'!Área_de_impresión</vt:lpstr>
      <vt:lpstr>'Resultad. general'!Área_de_impresión</vt:lpstr>
    </vt:vector>
  </TitlesOfParts>
  <Company>MI CASA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domingo</dc:creator>
  <cp:lastModifiedBy>domingo</cp:lastModifiedBy>
  <dcterms:created xsi:type="dcterms:W3CDTF">2014-12-29T11:45:29Z</dcterms:created>
  <dcterms:modified xsi:type="dcterms:W3CDTF">2015-03-04T21:33:04Z</dcterms:modified>
</cp:coreProperties>
</file>