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135"/>
  </bookViews>
  <sheets>
    <sheet name="Resultad. general" sheetId="4" r:id="rId1"/>
    <sheet name="Result. espacios" sheetId="2" r:id="rId2"/>
    <sheet name="Result. masas" sheetId="3" r:id="rId3"/>
  </sheets>
  <definedNames>
    <definedName name="_xlnm.Print_Area" localSheetId="1">'Result. espacios'!$A$1:$J$125</definedName>
    <definedName name="_xlnm.Print_Area" localSheetId="2">'Result. masas'!$A$1:$J$192</definedName>
    <definedName name="_xlnm.Print_Area" localSheetId="0">'Resultad. general'!$A$1:$J$517</definedName>
    <definedName name="_xlnm.Database" localSheetId="0">#REF!</definedName>
    <definedName name="_xlnm.Database">#REF!</definedName>
    <definedName name="Índices_Hidromorfológicos_2011" localSheetId="0">#REF!</definedName>
    <definedName name="Índices_Hidromorfológicos_2011">#REF!</definedName>
  </definedNames>
  <calcPr calcId="145621"/>
</workbook>
</file>

<file path=xl/sharedStrings.xml><?xml version="1.0" encoding="utf-8"?>
<sst xmlns="http://schemas.openxmlformats.org/spreadsheetml/2006/main" count="1378" uniqueCount="577">
  <si>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</si>
  <si>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</si>
  <si>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</si>
  <si>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</si>
  <si>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</si>
  <si>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</si>
  <si>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</si>
  <si>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</si>
  <si>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</si>
  <si>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</si>
  <si>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</si>
  <si>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</si>
  <si>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Identificación de relación</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</si>
  <si>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</si>
  <si>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</si>
  <si>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</si>
  <si>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</si>
  <si>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</si>
  <si>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</si>
  <si>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</si>
  <si>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</si>
  <si>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</si>
  <si>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</si>
  <si>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</si>
  <si>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</si>
  <si>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</si>
  <si>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</si>
  <si>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</si>
  <si>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</si>
  <si>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</si>
  <si>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</si>
  <si>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</si>
  <si>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</si>
  <si>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</si>
  <si>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</si>
  <si>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</si>
  <si>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</si>
  <si>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</si>
  <si>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</si>
  <si>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</si>
  <si>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</si>
  <si>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</si>
  <si>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</si>
  <si>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</si>
  <si>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</si>
  <si>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</si>
  <si>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</si>
  <si>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</si>
  <si>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</si>
  <si>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</si>
  <si>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</si>
  <si>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</si>
  <si>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</si>
  <si>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</si>
  <si>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</si>
  <si>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</si>
  <si>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</si>
  <si>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</si>
  <si>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</si>
  <si>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</si>
  <si>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</si>
  <si>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</si>
  <si>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</si>
  <si>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</si>
  <si>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</si>
  <si>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</si>
  <si>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</si>
  <si>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</si>
  <si>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</si>
  <si>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</si>
  <si>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</si>
  <si>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</si>
  <si>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</si>
  <si>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</si>
  <si>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</si>
  <si>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</si>
  <si>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</si>
  <si>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</si>
  <si>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</si>
  <si>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</si>
  <si>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</si>
  <si>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</si>
  <si>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</si>
  <si>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</si>
  <si>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</si>
  <si>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</si>
  <si>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</si>
  <si>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</si>
  <si>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</si>
  <si>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</si>
  <si>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</si>
  <si>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</si>
  <si>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</si>
  <si>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</si>
  <si>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</si>
  <si>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</si>
  <si>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</si>
  <si>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</si>
  <si>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</si>
  <si>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</si>
  <si>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</si>
  <si>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</si>
  <si>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</si>
  <si>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</si>
  <si>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</si>
  <si>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</si>
  <si>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</si>
  <si>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</si>
  <si>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</si>
  <si>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</si>
  <si>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</si>
  <si>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</si>
  <si>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</si>
  <si>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</si>
  <si>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</si>
  <si>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</si>
  <si>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</si>
  <si>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</si>
  <si>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</si>
  <si>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</si>
  <si>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</si>
  <si>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</si>
  <si>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</si>
  <si>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</si>
  <si>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</si>
  <si>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</si>
  <si>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</si>
  <si>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</si>
  <si>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</si>
  <si>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</si>
  <si>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</si>
  <si>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</si>
  <si>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</si>
  <si>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</si>
  <si>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</si>
  <si>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</si>
  <si>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ES4160111  </t>
  </si>
  <si>
    <t>Código:</t>
  </si>
  <si>
    <t>Espacio protegido</t>
  </si>
  <si>
    <t>Localización</t>
  </si>
  <si>
    <t>Tipo de medida</t>
  </si>
  <si>
    <t>Amenazas</t>
  </si>
  <si>
    <t>Adquisición de conocimientos básicos y aplicados de las especies Red natura</t>
  </si>
  <si>
    <t>Control de la calidad de las aguas</t>
  </si>
  <si>
    <t>Medidas para la ordenación del uso público en entornos fluviales y zonas húmedas</t>
  </si>
  <si>
    <t>Medidas para minimizar el impacto de la pesca deportiva en las especies piscícolas</t>
  </si>
  <si>
    <t>Control de introducciones y erradicación de especies exóticas invasoras en ecosistemas fluviales y zonas húmedas</t>
  </si>
  <si>
    <t>Anfibios</t>
  </si>
  <si>
    <t>Medidas para evitar o reducir la motalidad de especies de gauna por atropellos en infraestructuras viarias</t>
  </si>
  <si>
    <t>Actuaciones específicas para la mejora de las poblaciones de anfíbios y reptiles acuáticos</t>
  </si>
  <si>
    <t>92A0</t>
  </si>
  <si>
    <t>Restauración de zonas húmedas degradadas o alteradas</t>
  </si>
  <si>
    <t>Medida para el mantenmiento de los ecosistema fluviales en tramos medios-bajos.</t>
  </si>
  <si>
    <t>Control de los aprovechamientos forestales en bosques de ribera</t>
  </si>
  <si>
    <t>Manejo del pastoreo extensivo</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</si>
  <si>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</si>
  <si>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</si>
  <si>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</si>
  <si>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</si>
  <si>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</si>
  <si>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</si>
  <si>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</si>
  <si>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</si>
  <si>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</si>
  <si>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</si>
  <si>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</si>
  <si>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</si>
  <si>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</si>
  <si>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</si>
  <si>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</si>
  <si>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</si>
  <si>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</si>
  <si>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</si>
  <si>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</si>
  <si>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</si>
  <si>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</si>
  <si>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</si>
  <si>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</si>
  <si>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</si>
  <si>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</si>
  <si>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</si>
  <si>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</si>
  <si>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</si>
  <si>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</si>
  <si>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</si>
  <si>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</si>
  <si>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</si>
  <si>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</si>
  <si>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</si>
  <si>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</si>
  <si>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</si>
  <si>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</si>
  <si>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</si>
  <si>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</si>
  <si>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</si>
  <si>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</si>
  <si>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</si>
  <si>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</si>
  <si>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</si>
  <si>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</si>
  <si>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</si>
  <si>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</si>
  <si>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</si>
  <si>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</si>
  <si>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</si>
  <si>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</si>
  <si>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</si>
  <si>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</si>
  <si>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</si>
  <si>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</si>
  <si>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</si>
  <si>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</si>
  <si>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</si>
  <si>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</si>
  <si>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</si>
  <si>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</si>
  <si>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</si>
  <si>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</si>
  <si>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</si>
  <si>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</si>
  <si>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</si>
  <si>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</si>
  <si>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</si>
  <si>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</si>
  <si>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</si>
  <si>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</si>
  <si>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</si>
  <si>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</si>
  <si>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</si>
  <si>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</si>
  <si>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</si>
  <si>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</si>
  <si>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</si>
  <si>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</si>
  <si>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</si>
  <si>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</si>
  <si>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</si>
  <si>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</si>
  <si>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</si>
  <si>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</si>
  <si>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</si>
  <si>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</si>
  <si>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</si>
  <si>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</si>
  <si>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</si>
  <si>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</si>
  <si>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</si>
  <si>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</si>
  <si>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</si>
  <si>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</si>
  <si>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</si>
  <si>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</si>
  <si>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</si>
  <si>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</si>
  <si>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</si>
  <si>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</si>
  <si>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</si>
  <si>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</si>
  <si>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</si>
  <si>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</si>
  <si>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</si>
  <si>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</si>
  <si>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</si>
  <si>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</si>
  <si>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</si>
  <si>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</si>
  <si>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</si>
  <si>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</si>
  <si>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</si>
  <si>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</si>
  <si>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</si>
  <si>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</si>
  <si>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</si>
  <si>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</si>
  <si>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</si>
  <si>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</si>
  <si>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</si>
  <si>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</si>
  <si>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</si>
  <si>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</si>
  <si>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</si>
  <si>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</si>
  <si>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</si>
  <si>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</si>
  <si>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</si>
  <si>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</si>
  <si>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</si>
  <si>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</si>
  <si>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</si>
  <si>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</si>
  <si>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</si>
  <si>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</si>
  <si>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</si>
  <si>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Valles del Voltoya y el Zorita </t>
  </si>
  <si>
    <t>LIC</t>
  </si>
  <si>
    <t>Villacastín</t>
  </si>
  <si>
    <t>Segovia, Ávila</t>
  </si>
  <si>
    <t>Castilla y León</t>
  </si>
  <si>
    <t>Río Moros desde confluencia con río Viñegra hasta aguas arriba de Anaya, y río Zorita y arroyo de Martín Miguel</t>
  </si>
  <si>
    <t/>
  </si>
  <si>
    <t>Río Voltoya desde confluencia con río Cardeña hasta límite Lic y Zepa "Valles del Voltoya y El Zorita"</t>
  </si>
  <si>
    <t>Río Milanillos desde cabecera hasta confluencia con el río Frío, y río Frío y Herreros</t>
  </si>
  <si>
    <t>Río Moros desde confluencia con el arroyo de la Tejera hasta confluencia con el río Viñegra, y arroyo Maderos</t>
  </si>
  <si>
    <t>Río Viñegra desde cabecera hasta confluencia con río Moros</t>
  </si>
  <si>
    <t>Río Voltoya desde confluencia con arroyo de Berrocalejo hasta  confluencia con el arroyo Cardeña, y arroyo Cardeña</t>
  </si>
  <si>
    <t>Río Moros desde límite del LIC "Valles del Voltoya y del Zorita"  hasta confluencia con arroyo de la Tejera, y río Gudillos y arroyo de la Calera</t>
  </si>
  <si>
    <t>Subterránea</t>
  </si>
  <si>
    <t>Cantimpalos</t>
  </si>
  <si>
    <t>Guadarrama-Somosierra</t>
  </si>
  <si>
    <t>Segovia</t>
  </si>
  <si>
    <t>Los Arenales</t>
  </si>
  <si>
    <t>Sierra de Ávila</t>
  </si>
  <si>
    <t>LIC Y ZEPA</t>
  </si>
  <si>
    <t xml:space="preserve"> Lagos eutróficos naturales con vegetación Magnopotamion o Hydrocharition.</t>
  </si>
  <si>
    <t xml:space="preserve"> Ríos, de pisos de planicie a montano con vegetación de Ranunculion fluitanis  y de Callitricho-Batrachion.</t>
  </si>
  <si>
    <t>91B0</t>
  </si>
  <si>
    <t xml:space="preserve"> Fresnedas termófilas de Fraxinus angustifolia.</t>
  </si>
  <si>
    <t xml:space="preserve"> Bosques galería de Salix alba y Populus alba.</t>
  </si>
  <si>
    <t xml:space="preserve"> Prados húmedos mediterráneos de hierbas altas del Molinion-Holoschoenion.</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</si>
  <si>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</si>
  <si>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</si>
  <si>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</si>
  <si>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</si>
  <si>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</si>
  <si>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Ixobrychus minutus</t>
  </si>
  <si>
    <t xml:space="preserve"> Abetorillo</t>
  </si>
  <si>
    <t xml:space="preserve"> Nycticorax nycticorax</t>
  </si>
  <si>
    <t xml:space="preserve"> Martinete</t>
  </si>
  <si>
    <t xml:space="preserve"> Egretta garzetta</t>
  </si>
  <si>
    <t xml:space="preserve"> Garceta común</t>
  </si>
  <si>
    <t xml:space="preserve"> Ardea purpurea</t>
  </si>
  <si>
    <t xml:space="preserve"> Garza purpurea</t>
  </si>
  <si>
    <t xml:space="preserve"> Discoglossus galganoi</t>
  </si>
  <si>
    <t xml:space="preserve"> Sapillo pintojo</t>
  </si>
  <si>
    <t xml:space="preserve"> Chondrostoma polylepis (Parachondrostoma polylepis)</t>
  </si>
  <si>
    <t xml:space="preserve"> Boga de río</t>
  </si>
  <si>
    <t xml:space="preserve"> Rutilus arcasii (Achondrostoma arcasii)  </t>
  </si>
  <si>
    <t xml:space="preserve"> Bermejuela  </t>
  </si>
  <si>
    <t>Salmo trutta</t>
  </si>
  <si>
    <t>Gobio lozanoi</t>
  </si>
  <si>
    <t>Squalius alburnoides</t>
  </si>
  <si>
    <t>Achondrostoma arcasii</t>
  </si>
  <si>
    <t>Squalius carolitertii</t>
  </si>
  <si>
    <t xml:space="preserve"> Parachondrostoma polylepis</t>
  </si>
  <si>
    <t>SI</t>
  </si>
  <si>
    <t xml:space="preserve"> Achondrostoma arcasii</t>
  </si>
  <si>
    <t>Base de datos de CHD y J. de C y L.</t>
  </si>
  <si>
    <t>Fresneda</t>
  </si>
  <si>
    <t>10 m</t>
  </si>
  <si>
    <t>15 m</t>
  </si>
  <si>
    <t>Densa a muy densa</t>
  </si>
  <si>
    <t>Fraxinus angustifolia</t>
  </si>
  <si>
    <t>Salix purpurea, Salix salviifolia, Salix triandra, Crataegus monogyna, Rubus caesius</t>
  </si>
  <si>
    <t>Rubus caesius, Galium aparine. D: Rubus ulmifolius</t>
  </si>
  <si>
    <t>ND</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</si>
  <si>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</si>
  <si>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</si>
  <si>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</si>
  <si>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</si>
  <si>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</si>
  <si>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</si>
  <si>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</si>
  <si>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</si>
  <si>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</si>
  <si>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</si>
  <si>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</si>
  <si>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Muy alterada</t>
  </si>
  <si>
    <t>No muy alterada</t>
  </si>
  <si>
    <t>Anfibios y reptiles</t>
  </si>
  <si>
    <t>No se contempla recalificar la masa</t>
  </si>
  <si>
    <t>E.D.A.R.</t>
  </si>
  <si>
    <t xml:space="preserve">NUEVA EDAR VALDEPRADOS </t>
  </si>
  <si>
    <t>Valdeprados</t>
  </si>
  <si>
    <t>73 (NR)</t>
  </si>
  <si>
    <t>Muy bueno</t>
  </si>
  <si>
    <t>Deficiente</t>
  </si>
  <si>
    <t>Moderado</t>
  </si>
  <si>
    <t>Bueno</t>
  </si>
  <si>
    <t>Ecotipo sin referencia</t>
  </si>
  <si>
    <t>Sin dato</t>
  </si>
  <si>
    <t>Peor que muy bueno</t>
  </si>
  <si>
    <t>Malo</t>
  </si>
  <si>
    <t>Amonio total = 1.39-Malo</t>
  </si>
  <si>
    <t>SD</t>
  </si>
  <si>
    <t>Sulfato (mg/L) = 247.21-Bueno; Sodio = 171.4-Bueno; Amonio total = 0.39-Bueno; Arsénico = 0.02-Bueno</t>
  </si>
  <si>
    <t>Peor que bueno</t>
  </si>
  <si>
    <t>VEGAS DE MATUTE</t>
  </si>
  <si>
    <t>Escollera y tierra</t>
  </si>
  <si>
    <t>Abastecimiento</t>
  </si>
  <si>
    <t>MADEROS</t>
  </si>
  <si>
    <t>Infranqueable</t>
  </si>
  <si>
    <t>EL ESPINAR</t>
  </si>
  <si>
    <t>Piedra</t>
  </si>
  <si>
    <t>Usos industriales</t>
  </si>
  <si>
    <t>MOROS</t>
  </si>
  <si>
    <t>USO COMO MOLINO</t>
  </si>
  <si>
    <t>Tierra</t>
  </si>
  <si>
    <t>Sin definir</t>
  </si>
  <si>
    <t>ACCESO IMPOSIBLE: CONSTRUCCION DE NUEVO PUENTE, CAMPO DE GOLF, HOTEL. FRANQUEABILIDAD SEGUN FOTO DE GUARDERIA</t>
  </si>
  <si>
    <t>Hormigón</t>
  </si>
  <si>
    <t>Usos industriales, recreo y energía</t>
  </si>
  <si>
    <t>LASTRAS DEL POZO</t>
  </si>
  <si>
    <t>Riegos</t>
  </si>
  <si>
    <t>SIN USO</t>
  </si>
  <si>
    <t>LABAJOS</t>
  </si>
  <si>
    <t>DE LA MAGDALENA</t>
  </si>
  <si>
    <t>Energía</t>
  </si>
  <si>
    <t>SALIDA DEL CANAL DE LA CENTRAL HIDROELECTRICA DEL AZUD 1426</t>
  </si>
  <si>
    <t>MUÑOPEDRO</t>
  </si>
  <si>
    <t xml:space="preserve">TIPOLOGIA OTRA: MATERIALES SUELTOS </t>
  </si>
  <si>
    <t>Voltoya</t>
  </si>
  <si>
    <t>Zorita</t>
  </si>
  <si>
    <t>Regular</t>
  </si>
  <si>
    <t>Moros</t>
  </si>
  <si>
    <t>Río Voltoya</t>
  </si>
  <si>
    <t>Sanchidrian</t>
  </si>
  <si>
    <t>Buena</t>
  </si>
  <si>
    <t>Arroyo de la Tejera desde cabecera hasta confluencia con río Moros, y arroyo de la Soledad</t>
  </si>
  <si>
    <t>El indicador IC es alto en las masas 444, 573, 577 y 819 lo que indicqa una dificultad para la franqueabilidad de estos tramos, esto podría influir sobre el desarrollo de la larva y de los juveniles, los movimientos de los peces, el tipo de tramo ocupado por cada clase de edad, los mesohábitats ocupados, el sustrato del cauce y sobre la composición y estabilidad de las orillas.
Algunos de los indicadores IBMWP, IPS, conductividad, fósforo, oxígeno o pH, están alterados en las masas 439, 549, 574, 577 y 820, y el estado químico es malo en las masas subterráneas 400045 y 400055. Esto podría tener efectos negativos sobre la alimentación, el desarrollo de las larvas y alevines de los peces y sobre la calidad química del agua en la que habitan.
El IAH está alterado en la masa 444 y el estado cuantitativo es malo en la masa subterránea 400045, esta alteración hidrológica  podría tener  consecuencias negativas sobre  las fases del ciclo de desarrollo  de las especies de peces  y sobre su hábitat.</t>
  </si>
  <si>
    <t>El indicador IC es alto en las masas 444, 573, 577 y 819  lo indica alteraciones en la continuidad fluvial, la presencia de obstáculos  podría influir sobre el desarrollo de las larvas del sapillo pintojo y sobre sus zonas de refugio y la vegetación de las orillas.
Algunos de los indicadores IBMWP, IPS, conductividad, fósforo, oxígeno o pH, están alterados en las masas 439, 549, 574, 577 y 820, y el estado químico es malo en las masas subterráneas 400045 y 400055. Esto podría tener efectos negativos sobre la alimentación de la especie y sobre la calidad química del agua, dado que la especie prefiere aguas limpias.
El IAH está alterado en la masa 444 y el estado cuantitativo es malo en la masa subterránea 400045, la alteracion hidrológica  podría afectar al desarrollo de las larvas, al hábitat, las zonas de refugio que ocupan, la calidad química del agua y la humedad ambiental.</t>
  </si>
  <si>
    <t>El indicador IC es alto en las masas 444, 573, 577 y 819  lo indica alteraciones en la continuidad fluvial, por la presencia de obstáculos infranqueables, esta alteración  podría influir sobre los movimientos dispersivos de Desmán, así como sobre sus zonas de refugio y la vegetación de las orillas. No se considera que tenga efectos notables sobre la nutria. 
Algunos de los indicadores IBMWP, IPS, conductividad, fósforo, oxígeno o pH, están alterados en las masas 439, 549, 574, 577 y 820, y el estado químico es malo en las masas subterráneas 400045 y 400055. Esto podría tener efectos negativos sobre la alimentación, la reproducción y los movimientos de las especies acuáticas de mamíferos, así como sobre la calidad química del agua.
El IAH está alterado en la masa 444 y el estado cuantitativo es malo en la masa subterránea 400045, lo que podría afectar a la alimentación y reproducción de las especies, así como a su hábitat, zonas de refugio y calidad química del agua.</t>
  </si>
  <si>
    <t>Los hábitats tipo laguna se verán afectados por una mala calidad de las aguas, lo que ocurre en las masas 439, 549, 574, 577 y 820, donde están alterados algunos de los indicadores IBMWP, IPS, conductividad, fósforo, oxígeno o pH, así como en las masas subterráneas 400045 y 400055, donde el estado químico es malo. Además, indicadores como la conductividad o el fósforo pueden afectar a la riqueza en nutrientes de los suelos.
El IAH está alterado en la masa 444 y el estado cuantitativo es malo en la masa subterránea 400045, lo que puede condicionar la hidrología de este hábitat y la recarga del acuífero.</t>
  </si>
  <si>
    <t>Los hábitats tipo río se verán afectados por una mala calidad de las aguas, lo que ocurre en las masas 439, 549, 574, 577 y 820, donde están alterados algunos de los indicadores IBMWP, IPS, conductividad, fósforo, oxígeno o pH, así como en las masas subterráneas 400045 y 400055, donde el estado químico es malo. Además, indicadores como la conductividad o el fósforo pueden afectar a la riqueza en nutrientes de los suelos.
El IAH está alterado en la masa 444 y el estado cuantitativo es malo en la masa subterránea 400045, lo que puede condicionar la hidrología de este hábitat y la recarga del acuífero.
El valor del índice IC en las masas 444, 573, 577 y 819 está alterado,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t>
  </si>
  <si>
    <t>91B0 y 92A0</t>
  </si>
  <si>
    <t>Los hábitats de ribera se verán afectados por una mala calidad de las aguas, lo que ocurre en las masas 439, 549, 574, 577 y 820, donde  algunos de los indicadores IBMWP, IPS, conductividad, fósforo, oxígeno o pH, indican alteración de la calidad; así como en las masas subterráneas 400045 y 400055, donde el estado químico es malo. Además, indicadores como la conductividad o el fósforo pueden afectar a la riqueza en nutrientes de los suelos.
El IAH está alterado en la masa 444 y el estado cuantitativo es malo en la masa subterránea 400045, lo que puede condicionar la hidrología de este hábitat y la recarga del acuífero. Se ha aplicado en los recorridos de campo el indicador RQI que indica que el estado de ls riberas de estos ríos está enre bueno y muy bueno, solo en un punto del río Zorita, este indicador muestra un estado regular.</t>
  </si>
  <si>
    <t>La alteración de la conductividad, el fósforo y el pH en las masas 439, 574, 577 y 820, así como en las masas subterráneas 400045 y 400055, donde el estado químico es malo, pueden afectar negativamente a la riqueza en nutrientes y al desarrollo de los suelos donde se desarrollan estos hábitats.
El IAH está alterado en la masa 444 y el estado cuantitativo es malo en la masa subterránea 400045, lo que puede indicar alteraciones hidrologícas que afectarían a los aportes que llegan a  este hábitat, la recarga del acuífero y el mantenimiento de la humedad edáfica.</t>
  </si>
  <si>
    <t>Explotaciones forestales</t>
  </si>
  <si>
    <t xml:space="preserve">Canalizaciones </t>
  </si>
  <si>
    <t>573 y 574</t>
  </si>
  <si>
    <t>MEJORA. SANCHIDRIÁN</t>
  </si>
  <si>
    <t>NUEVA. MAELLO</t>
  </si>
  <si>
    <t>Saneam. y depurac.</t>
  </si>
  <si>
    <t>Sanchidrián</t>
  </si>
  <si>
    <t>Maello</t>
  </si>
  <si>
    <t>RÍO VOLTOYA. SANCHIDRIÁN</t>
  </si>
  <si>
    <t>Mejora del cauce</t>
  </si>
  <si>
    <t>Sachidrian</t>
  </si>
  <si>
    <t>RÍO VOLTOYA. PINAR DE PUENTE VIEJO</t>
  </si>
  <si>
    <t>Pinar de puente viejo</t>
  </si>
  <si>
    <t>NUEVA. ORTIGOSA DEL MONTE</t>
  </si>
  <si>
    <t>NUEVA. LA LOSA</t>
  </si>
  <si>
    <t>NUEVA. MADRONA</t>
  </si>
  <si>
    <t>Ortigosa del monte</t>
  </si>
  <si>
    <t>La Losa</t>
  </si>
  <si>
    <t>Madrona</t>
  </si>
  <si>
    <t>NUEVA. NAVAS DE SAN ANTONIO</t>
  </si>
  <si>
    <t>NUEVA. ZARZUELA DEL MONTE</t>
  </si>
  <si>
    <t>NUEVA. VEGAS DE MATUTE</t>
  </si>
  <si>
    <t>NUEVA EDAR VALDEPRADOS</t>
  </si>
  <si>
    <t>MEJORA DEPURACIÓN VALDEPRADOS</t>
  </si>
  <si>
    <t>Navas de San antonio</t>
  </si>
  <si>
    <t>Zarzuela del Monte</t>
  </si>
  <si>
    <t>Vegas de Matute</t>
  </si>
  <si>
    <t>EMBALSE DE GUIJASALBAS. ALTERNATIVA A PR. BERNARDOS</t>
  </si>
  <si>
    <t>Río Moros</t>
  </si>
  <si>
    <t>Infr. hidráulicas</t>
  </si>
  <si>
    <t>ARROYO PIEZGA. ITUERO Y LAMA Y ZARZUELA DEL MONTE</t>
  </si>
  <si>
    <t>RÍO PIEZGA. MONTERRUBIO Y ZARZUELA DEL MONTE</t>
  </si>
  <si>
    <t>Arroyo Piezga</t>
  </si>
  <si>
    <t>Río Piezga</t>
  </si>
  <si>
    <t>AMPLIACIÓN. EL ESPINAR</t>
  </si>
  <si>
    <t>El Espinar</t>
  </si>
  <si>
    <t>RÍOS MOROS Y GUDILLOS. EL ESPINAR</t>
  </si>
  <si>
    <t>RÍO MOROS. EL ESPINAR</t>
  </si>
  <si>
    <t>Recarga desde ríos, lagos y embalses (hidronet) y Retorno de riego (irregation)</t>
  </si>
  <si>
    <t>Aportación lateral de otras masas (lateral), Recarga desde ríos, lagos y embalses (hidronet) y Retorno de riego (irregation)</t>
  </si>
  <si>
    <t>Valle relativamente abierto, tipo III,  con llanura de inundación bien definida y confinada por terrazas fluviales</t>
  </si>
  <si>
    <t>Sinusoidd baja menor de 1,2</t>
  </si>
  <si>
    <t>Baja menor de 12</t>
  </si>
  <si>
    <t>Tipo B5 arenoso</t>
  </si>
  <si>
    <t xml:space="preserve">El valor principal de este Espacio es el contraste entre una zona de llanura cerealista, de riguroso contraste estacional, surcada por las riberas de varios ríos, con la presencia de un bosque de ribera en un estado de degradación variable entre bueno y regular. En general presentan un mejor estado de conservación las del río Moros, con conexiones con la vegetación de laderas formada normalmente por encinas o encinares adehesados. Básicamente las riberas están formadas por una fresneda más o menso  densa,  con un dosel arbóreo heterogéneo y sotobosque en el que la mayor parte de las veces dominan el sauce negro. </t>
  </si>
  <si>
    <t>El ancho de protección para el desarrollo de la vegetación de ribera establecido por el Plan para estos ríos es de 10 m, para el Voltoya, el Moros y resto de afluentes 5 m.</t>
  </si>
  <si>
    <t>Media</t>
  </si>
  <si>
    <t>Esta información  solo corresponde a tres teselas de las publicada por el CEDEX en su informe, y puede no ser representativa de la composición y estado de toda la vegetación de ribera de este Espacio.</t>
  </si>
  <si>
    <t>7 m</t>
  </si>
  <si>
    <t>13 m</t>
  </si>
  <si>
    <t>Abierta a densa</t>
  </si>
  <si>
    <t>Fraxinus angustifolia, Crataegus monogyna</t>
  </si>
  <si>
    <t>Salix purpurea, Crataegus monogyna</t>
  </si>
  <si>
    <t>Rubus ulmifolius, Galium aparine, Lonicera periclymenum subsp. Hispanica</t>
  </si>
  <si>
    <t>TESELA VOLTOYA-1</t>
  </si>
  <si>
    <t>TESELA MOROS-1</t>
  </si>
  <si>
    <t>El espacio incluye una amplia zona esteparia meseteña en el suroeste de la provincia, caracterizada por su relieve llano y mediana altitud. El territorio es atravesado por varios arroyos y por los ríos Voltoya y Zorita, que presentan buenos bosques de ribera asociados, con pastizales ganaderos y algunos cultivos de regadío en los valles.</t>
  </si>
  <si>
    <t>TESELA FRIO-1</t>
  </si>
  <si>
    <t>12 m</t>
  </si>
  <si>
    <t>Densa</t>
  </si>
  <si>
    <t>Fraxinus angustifolia, Salix atrocinerea</t>
  </si>
  <si>
    <t>Crataegus monogyna, Ligustrum vulgare, Rubus caesius, Hedera helix</t>
  </si>
  <si>
    <t>Lonicera periclymenum subsp. hispanica, Rubus caesius, Galium aparine, Hedera helix, Bryonia cretica subsp. dioica</t>
  </si>
  <si>
    <t>30%-50%</t>
  </si>
  <si>
    <t>1987-2006</t>
  </si>
  <si>
    <t>Este hábitat es dominante tanto en los tramos del Voltoya y afluentes como en el Moros, presentando aguas corrientes y con plantas sumergidas enraizadas en el lecho del río. Existe una alteración importante de este hábitat, especialmente de tipo hidromorfológico, por la presencia de obstáculos, que además impiden la continuidad fluvial. Por otro lado, principalmente en el río Moros, pero también en el Voltoya, está alterado el régimen de caudales por la presencia de grandes embalses de regulación.</t>
  </si>
  <si>
    <t xml:space="preserve">Este hábitat se encuentra en la zona denominada Reserva Ornitológica del Oso, con un par de lagunas grandes y algunas pequeñas, en el momento de la visita las lagunas pequeñas estaban secas y las grandes mantenían una lámina de agua considerable, aunque el nivel del agua respecto a las orillas había descendido mucho. Claramente se observa que se ha modificado la forma de la cubeta, profundizando y creando pendientes más pronunciadas en la orilla, con la finalidad de retener agua por más tiempo, y mantenerse como refugio para las aves durante un periodo más largo del año. Esto provoca que, aunque sean lugares con interés ornitológico, pierdan interés limnológico, puesto que desaparece la variabilidad de condiciones hidrológicas, y profundidades que crean ambientes diversos en los sistemas lagunares someros, que hacen de esos espacios ecosistemas muy interesantes, por la diversidad de comunidades biológicas que residen en ellos. </t>
  </si>
  <si>
    <t xml:space="preserve">Este hábitat es el dominante en los tramos de todas las riberas de los ríos de este Espacio, se presenta con varias estructuras tales como  fresnedas densas con un dosel arbóreo, fresneda arbórea abierta con sauces o fresneda de densidad variable pero continua siempre con sotobosque. El estado de conservación es bueno, y sólo se encuentra degradada en algunos tramos donde los cultivos han invadido la llanura y desplazado la ribera, reduciendo su anchura, algo que ocurren en el río Zorita, dentro de este Espacio. También se encuentran zonas con transición de esta formación hacia el encinar, con formaciones constituidas por  una fresneda abierta, adehesada.
</t>
  </si>
  <si>
    <t xml:space="preserve">Este hábitat acompaña a las fresnedas formando una primera banda más próxima al cauce, donde principalmente se encuentran sauces arbustivos.  El Salix salviifolia, es el más extendido en este Espacio, formando  bandas pero de superficie reducida formando hileras estrechas a ambos lados del cauce, también se encuentran menos abundantes ejemplares de  Salix purpurea. El estado es bueno, excepto en las zonas donde la continuidad longitudinal o la anchura de la ribera está reducida. No hay choperas ni alamedas. </t>
  </si>
  <si>
    <t>6420</t>
  </si>
  <si>
    <t xml:space="preserve">Este hábitat está compuesto por Comunidades mediterráneas de juncos (fundamen¬talmente Scirpus y Juncus) y grandes hierbas, ambos de carácter higrófilo. En la zona de este Espacio se encuentra el subtipo ecológico: Molinio-Holoschoenenion. Se han detectado zonas con formaciones vegetales formado por esta comunidad vegetal, pero muy escasamente representada y en superficies pequeñas. Entre las causas que pueden atribuirse a su degradación podrían darse el excesivo pastoreo. </t>
  </si>
  <si>
    <t>En las masas 439, 549, 574, 577 y 820, hay alteraciones de algunos de los indicadores IBMWP, IPS, conductividad, fósforo, oxígeno o pH. Además, en las masas subterráneas 400045 y 400055 el estado químico es malo. Todos estos indicadores muestran una afección de  la calidad química del agua y a la riqueza en nutrientes de los suelos.
El IAH está alterado en la masa 444 y el estado cuantitativo es malo en la masa subterránea 400045, lo que puede condicionar los aportes que llegan a este hábitat por desnaturalización  hidrología, también pueden existir problemas en la  recarga del acuífero aluvial y la humedad de los suelos, sobre los que se  asientan estas formaciones vegetales.</t>
  </si>
  <si>
    <t>No se detecto este hábitat durante los trabajos de campo.</t>
  </si>
  <si>
    <t>Discoglossus galganoi</t>
  </si>
  <si>
    <t>Mauremys leprosa</t>
  </si>
  <si>
    <t>Galemys pyrenaicus</t>
  </si>
  <si>
    <t>Lutra lutra</t>
  </si>
  <si>
    <t>Alytes cisternasii</t>
  </si>
  <si>
    <t>Pelobates cultripes</t>
  </si>
  <si>
    <t>Rana iberica</t>
  </si>
  <si>
    <t>Aportaciones estimadas del acuífero a masa superficial</t>
  </si>
  <si>
    <t>Río ganador</t>
  </si>
  <si>
    <r>
      <t>11,67 hm</t>
    </r>
    <r>
      <rPr>
        <vertAlign val="superscript"/>
        <sz val="10"/>
        <rFont val="Bookman Old Style"/>
        <family val="1"/>
      </rPr>
      <t>3</t>
    </r>
    <r>
      <rPr>
        <sz val="10"/>
        <rFont val="Bookman Old Style"/>
        <family val="1"/>
      </rPr>
      <t>/año.</t>
    </r>
  </si>
  <si>
    <t>Río ganador con conexión difusa)</t>
  </si>
  <si>
    <t>El paso del río a través de
los materiales permeables
y a través de manantiales</t>
  </si>
  <si>
    <t>Las aves que se citan en este Espacio  usan las masas de agua como punto de alimentación y la vegetación palustre cicundante como refugio y punto de cria. Como amenaza se cuenta la pérdida de la calidad de la cubierta vegetal en sus hábitats de cría limita su reproducción, por lo que puede verse afectado por la mala calidad de la ribera. La contaminación de los medios acuáticos puede afectarle directamente o a las especies de las que se alimenta.  Pueden verse afectado por la mala calidad química que indica el indicador fitoplacnton del agua del embalse.</t>
  </si>
  <si>
    <t>Aves sedentarias</t>
  </si>
  <si>
    <t>Águila pescadora</t>
  </si>
  <si>
    <t>Martín pescador</t>
  </si>
  <si>
    <t>Aves migradoras estivales</t>
  </si>
  <si>
    <t>Fumarel común</t>
  </si>
  <si>
    <t>Aves invernantes</t>
  </si>
  <si>
    <t>Grulla común</t>
  </si>
  <si>
    <t xml:space="preserve">Principalmente utilizan las zonas húmedas para la alimentación, son aves visitantes de latitudes más norteñas que llegan a nuestros humedales en otoño en busca de condiciones climatológicas más favorables para pasar el invierno. </t>
  </si>
  <si>
    <t>Combatiente</t>
  </si>
  <si>
    <t>Es una especie sedentaria que usa las masas de agua como punto de alimentación, y puede verse afectada por la alteración de las poblaciones de sus presas.</t>
  </si>
  <si>
    <t>Avetorillo común</t>
  </si>
  <si>
    <t>Martinete común</t>
  </si>
  <si>
    <t>Garza imperial</t>
  </si>
  <si>
    <t>Cigüeña negra</t>
  </si>
  <si>
    <t>Espátula común</t>
  </si>
  <si>
    <t>Cigüeñuela</t>
  </si>
  <si>
    <t>Garceta común</t>
  </si>
  <si>
    <t>Andarríos bastardo</t>
  </si>
  <si>
    <t xml:space="preserve">Estas aves utilizan principalmente las zonas húmedas para alimentarse y para la reproducción, posiblemente algunas de las citadas en este Espacio provienen de lagunas próximas. No todas permanecen el mismo periodo de tiempo en nuestro país, este es entre medio y corto, algunos ejemplares son sedentarios. </t>
  </si>
  <si>
    <t>No se ha aplicado IAHRIS en este Espacio</t>
  </si>
  <si>
    <t>Control de roturaciones agrarias</t>
  </si>
  <si>
    <t>Adquisición de conocimientos básicos y aplicados de los hábitats Red natura</t>
  </si>
  <si>
    <t>Restauración de hábitats riparios degradados o alterados</t>
  </si>
  <si>
    <t>Medidas para el mantenimiento de los bosques de ribera y galeria.</t>
  </si>
  <si>
    <t>Control de caudales ecológicos en sistemas fluviales</t>
  </si>
  <si>
    <t>Actuaciones específicas para la mejora del hábitat de la fauna piscícola</t>
  </si>
  <si>
    <t>Control de acceso de personas y vehículos a zonas sensibles</t>
  </si>
  <si>
    <t>Medidas selvícolas para favorecer la conservación de arbolado maduro</t>
  </si>
  <si>
    <t>Ríos y zonas húmedas</t>
  </si>
  <si>
    <t>91BO</t>
  </si>
  <si>
    <t>Medidas de recuperación y conservación de sistemas forestales arbolados abiertos o adehesados</t>
  </si>
  <si>
    <t>Control de vertidos de origen ganadero</t>
  </si>
  <si>
    <t>Medidas para mejorar la protección preventiva de poblaciones de flora y hábitats de interés</t>
  </si>
  <si>
    <t>Anfibios y Mauremys leprosa</t>
  </si>
  <si>
    <t>Actuaciones específicas de conservación en prados húmedos y prados de siega</t>
  </si>
  <si>
    <t>Peces, 3260 y zonas húmedas</t>
  </si>
  <si>
    <t>92A0, anfíbios, peces y Mauremys leprosa</t>
  </si>
  <si>
    <t>Peces y Mauremys leprosa</t>
  </si>
  <si>
    <t>92A0
 y peces</t>
  </si>
  <si>
    <t>Mauremys leprosa y anfíbiosç</t>
  </si>
  <si>
    <t>3260 y zonas húmedas</t>
  </si>
  <si>
    <t>Rana iberica y otros anfíbios, peces y Mauremys leprosa</t>
  </si>
  <si>
    <t>3260, zonas húmedas y anfíbios</t>
  </si>
  <si>
    <t xml:space="preserve">Anfíbios y Mauremys leprosa
</t>
  </si>
  <si>
    <t>Mauremys leprosa
y peces</t>
  </si>
  <si>
    <t>Retorno de riego (irregation) y Aportación lateral de otras masas (lateral)</t>
  </si>
  <si>
    <t>SANCHIDRIAN</t>
  </si>
  <si>
    <t>MAELLO</t>
  </si>
  <si>
    <t>VALDEPRADOS</t>
  </si>
  <si>
    <t>Estación de aforos</t>
  </si>
  <si>
    <t>Franqueable</t>
  </si>
  <si>
    <t>Toma de agua canal</t>
  </si>
  <si>
    <t>Este Espacio no  presenta un gran número de obstáculos, pero el río Moros está fuertemente regulado con cuatro grandes presas dos fuera de este Espacio, en cabecera y, dos dentro de él, en una zona muy urbanizada. El río Voltoya menos regulado, también cuenta con un gran embalse en cabecera fuera del Espacio protegido que nos ocupa. Respecto a las riberas, la actuación directa sobre ellas es elevada en algunos tramos del Voltoya y del Zorita, se produce una  presión ejercida por la ganadería y los cultivos, que merman el ancho del bosque de ribera.  Pero en muchos tramos existe una continuidad del bosque de ribera con los encinares y dehesas de las laderas, manteniéndose una franja de vegetación natural aceptablemente conservada.</t>
  </si>
  <si>
    <t xml:space="preserve">El caudal ecológico propuesto para el río Moros en la masa situada a la salida del Espacio supone un 3,2  % del caudal medio. No se ha diseñado un régimen que contemple magnitud, duración y frecuencia de caudales extremos. La variación de la magnitud, entre el caudal mensual máximo y el mínimo, se reduce extraordinariamente y pasa de 23,3  veces mayor el caudal maximo mensual  respecto al minimo, en el régimen natural,  a 2,5 en el ecológico </t>
  </si>
  <si>
    <t xml:space="preserve">En el inventario de medidas del Plan se contemplan siete   mejoras de cauces, de las que no se conoce el tipo de ejecución, se considera una amenaza si el objetivo es consolidar mediante infraestructuras rígidas el trazado de este, también la construcción de una nueva infraestructura hidráulica. Por otro lado se incluyen la construcción de 9  nuevas EDAR. y de dos mejoras y una ampliación de instalaciones EDAR en este Espacio.  </t>
  </si>
  <si>
    <r>
      <t>Existe, dentro del listado de infraestructuras incluidas en el Plan el proyecto de construcción del Embalse de Guijasalvas, con una capacidad de 3,14 Hm</t>
    </r>
    <r>
      <rPr>
        <vertAlign val="superscript"/>
        <sz val="10"/>
        <rFont val="Bookman Old Style"/>
        <family val="1"/>
      </rPr>
      <t>3</t>
    </r>
    <r>
      <rPr>
        <sz val="10"/>
        <rFont val="Bookman Old Style"/>
        <family val="1"/>
      </rPr>
      <t xml:space="preserve"> y que anegaría  57,1 ha, este proyecto  actualmente está paralizado por una DIA negativa, pero  entraba dentro del proyecto de Planificacion de esta cuenca.  Esta obra debería descartarse definitivamente, puesto que supondría aumentar la regulación y la alteración hidrológica de este río, y por tanto estaría dificultando la consecueciòn de los objetivos ambientales para esta masa.</t>
    </r>
  </si>
  <si>
    <t>Masa 439 a esta masa de agua llegan 11 vertidos urbanos, y tres industriales; las cargas contaminantes que llegan de los vertidos superan la capacidad de autodepuración del río. Se prevén actuaciones para dotar a los núcleos urbanos de un sistema de tratamiento adecuado, a pesar de esto las concentraciones de fósforo y la DBO5 en el escenario 2015 superan ligeramente el valor umbral para el buen estado. Por estos motivos, se proponen unos objetivos menos rigurosos para esta masa  para estos indicadores.</t>
  </si>
  <si>
    <t>En el cauce de las masas  444 y 577   hay una serie de azudes, 4 en la primera y 1 en la segunda, cuyas características hacen que el grado de compartimentación sea alto tal y como indica el valor calculado del índice de compartimentación (IC),  6,97 y 7,99 respectivamente,  cuyo valor umbral para el buen estado es 6. Se ha definido una prórroga a 2027 para estas masas de agua. También en la masa 819 hay un azud que hace que el IC sea superior a 6, por lo que también en esta masa se ha definido prórroga para el 2027 para alcanzar los objetivos ambientales</t>
  </si>
  <si>
    <t xml:space="preserve">En la masa de agua 549 se produce un empeoramiento del índice de alteración hidrológica (IAH), En los horizontes futuros se ha tenido en cuenta una mayor extracción de agua subterránea para abastecimiento de las poblaciones de la zona, se han considerado las extracciones de agua
subterránea como una pérdida directa de caudal desde los cauces, y una alteración hidrológica que supera los indicadores permitidos, por esta razón se ha definido una prórroga a 2027 para esta masas de agua.
</t>
  </si>
  <si>
    <t xml:space="preserve">La masa de agua 573 está sometidas a diferentes presiones de tipo antropogénico. Por un lado recibe los efluentes de un polígono industrial y en su cauce hay 5 azudes no franqueables por la ictiofauna, por lo que la masa de agua se encuentra compartimentada, tal y como indica el valor del índice de compartimentación 21,74; En el Programa de Medidas del presente PH hay una serie de actuaciones para mejorar la depuración de los vertidos urbanos que afectan a la calidad de estas masas de agua. Las modelaciones realizadas indican que, a pesar de mejorar la calidad de las aguas receptoras, dichas medidas no serían suficientes para alcanzar los objetivos medioambientales, por lo que se  han definido unos objetivos menos rigurosos, para esta masa.
</t>
  </si>
  <si>
    <t>A la  masa  820 llegan las aguas residuales de varias localidades, y se vierten las aguas residuales del Polígono Industrial de Los Llanos de San Pedro. Este vertido de tipo industrial parece tener especial incidencia en la calidad del agua de la masa 820, incumpliéndose los objetivos ambientales para parámetros químicos y biológicos. En el Programa de Medidas del presente PH hay una serie de actuaciones para mejorar la depuración de los vertidos urbanos que afectan a la calidad de estas masas de agua. Las modelaciones realizadas indican que, a pesar de mejorar la calidad de las aguas receptoras, dichas medidas no serían suficientes para alcanzar los objetivos medioambientales, por lo que se  han definido unos objetivos menos rigurosos, para esta masa.</t>
  </si>
  <si>
    <r>
      <t>La actividad agropecuaria desarrollada sobre en la  masa 400055,  ha degradado el estado cualitativo de esta masa de agua subterránea, con contenidos altos de amonio y contenidos de nitratos cercanos  50 mg/l,  además alberga la mayor intensidad ganadera de toda la cuenca del Duero. El excedente de nitrógeno procedente de la actividad agropecuaria es, por tanto, la causa principal para la no  consecución de los OMA, al igual que la anterior  Se ha solicitado para esta masa proponer unos  objetivos medioambientales menos rigurosos, que consistirán en mantener el  índice de explotación ≤ 0,80 y una  tendencia piezométrica estable, además de una concentración de  NO</t>
    </r>
    <r>
      <rPr>
        <vertAlign val="subscript"/>
        <sz val="10"/>
        <rFont val="Bookman Old Style"/>
        <family val="1"/>
      </rPr>
      <t>3</t>
    </r>
    <r>
      <rPr>
        <sz val="10"/>
        <rFont val="Bookman Old Style"/>
        <family val="1"/>
      </rPr>
      <t xml:space="preserve"> ≤ 55 mg/l</t>
    </r>
  </si>
  <si>
    <r>
      <t>En la masa 400045 actualmente, el balance de recursos refleja la clara situación de desequilibrio entre el recurso natural disponible, de 34 hm³/año, y las detracciones, que evaluadas como recurso comprometido ascienden a 54 hm³/año (índice de explotación de 0,87). Las prácticas agropecuarias pueden ser generadoras de contaminación difusa, dando lugar a contenidos de nitratos en las aguas por encima de 50 mg/l. Se ha solicitado para esta masa proponer unos  objetivos medioambientales menos rigurosos, que consistirán en mantener el  índice de explotación ≤ 0,87 y una  tendencia piezométrica estable, además de una concentración de  NO</t>
    </r>
    <r>
      <rPr>
        <vertAlign val="subscript"/>
        <sz val="10"/>
        <rFont val="Bookman Old Style"/>
        <family val="1"/>
      </rPr>
      <t xml:space="preserve">3 </t>
    </r>
    <r>
      <rPr>
        <sz val="10"/>
        <rFont val="Bookman Old Style"/>
        <family val="1"/>
      </rPr>
      <t>≤ 55 mg/l</t>
    </r>
  </si>
  <si>
    <t>Estado ecológico 2013 con HM-Duero</t>
  </si>
  <si>
    <t>No se modifica en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</si>
</sst>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48">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8"/>
      <color rgb="FF000000"/>
      <name val="Arial"/>
      <family val="2"/>
    </font>
    <font>
      <sz val="10"/>
      <name val="Arial"/>
      <family val="2"/>
    </font>
    <font>
      <vertAlign val="superscript"/>
      <sz val="10"/>
      <name val="Bookman Old Style"/>
      <family val="1"/>
    </font>
    <font>
      <sz val="10"/>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u/>
      <sz val="10"/>
      <color indexed="12"/>
      <name val="Arial"/>
      <family val="2"/>
    </font>
    <font>
      <u/>
      <sz val="15"/>
      <color indexed="12"/>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8"/>
      <name val="Arial Narrow"/>
      <family val="2"/>
    </font>
    <font>
      <vertAlign val="subscript"/>
      <sz val="10"/>
      <name val="Bookman Old Style"/>
      <family val="1"/>
    </font>
  </fonts>
  <fills count="2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19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style="thick">
        <color indexed="48"/>
      </top>
      <bottom style="thick">
        <color indexed="64"/>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rgb="FF3366FF"/>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11">
    <xf numFmtId="0" fontId="0" fillId="0" borderId="1"/>
    <xf numFmtId="0" fontId="17" fillId="0" borderId="0"/>
    <xf numFmtId="0" fontId="24" fillId="0" borderId="1"/>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9" fillId="21" borderId="182" applyNumberFormat="0" applyAlignment="0" applyProtection="0"/>
    <xf numFmtId="0" fontId="29" fillId="21" borderId="182" applyNumberFormat="0" applyAlignment="0" applyProtection="0"/>
    <xf numFmtId="0" fontId="29" fillId="21" borderId="182" applyNumberFormat="0" applyAlignment="0" applyProtection="0"/>
    <xf numFmtId="0" fontId="29" fillId="21" borderId="182" applyNumberFormat="0" applyAlignment="0" applyProtection="0"/>
    <xf numFmtId="0" fontId="29" fillId="21" borderId="182" applyNumberFormat="0" applyAlignment="0" applyProtection="0"/>
    <xf numFmtId="0" fontId="29" fillId="21" borderId="182" applyNumberFormat="0" applyAlignment="0" applyProtection="0"/>
    <xf numFmtId="0" fontId="29" fillId="21" borderId="182" applyNumberFormat="0" applyAlignment="0" applyProtection="0"/>
    <xf numFmtId="0" fontId="29" fillId="21" borderId="182" applyNumberFormat="0" applyAlignment="0" applyProtection="0"/>
    <xf numFmtId="0" fontId="29" fillId="21" borderId="182" applyNumberFormat="0" applyAlignment="0" applyProtection="0"/>
    <xf numFmtId="0" fontId="30" fillId="22" borderId="183" applyNumberFormat="0" applyAlignment="0" applyProtection="0"/>
    <xf numFmtId="0" fontId="30" fillId="22" borderId="183" applyNumberFormat="0" applyAlignment="0" applyProtection="0"/>
    <xf numFmtId="0" fontId="30" fillId="22" borderId="183" applyNumberFormat="0" applyAlignment="0" applyProtection="0"/>
    <xf numFmtId="0" fontId="30" fillId="22" borderId="183" applyNumberFormat="0" applyAlignment="0" applyProtection="0"/>
    <xf numFmtId="0" fontId="30" fillId="22" borderId="183" applyNumberFormat="0" applyAlignment="0" applyProtection="0"/>
    <xf numFmtId="0" fontId="30" fillId="22" borderId="183" applyNumberFormat="0" applyAlignment="0" applyProtection="0"/>
    <xf numFmtId="0" fontId="30" fillId="22" borderId="183" applyNumberFormat="0" applyAlignment="0" applyProtection="0"/>
    <xf numFmtId="0" fontId="30" fillId="22" borderId="183" applyNumberFormat="0" applyAlignment="0" applyProtection="0"/>
    <xf numFmtId="0" fontId="30" fillId="22" borderId="183" applyNumberFormat="0" applyAlignment="0" applyProtection="0"/>
    <xf numFmtId="0" fontId="31" fillId="0" borderId="184" applyNumberFormat="0" applyFill="0" applyAlignment="0" applyProtection="0"/>
    <xf numFmtId="0" fontId="31" fillId="0" borderId="184" applyNumberFormat="0" applyFill="0" applyAlignment="0" applyProtection="0"/>
    <xf numFmtId="0" fontId="31" fillId="0" borderId="184" applyNumberFormat="0" applyFill="0" applyAlignment="0" applyProtection="0"/>
    <xf numFmtId="0" fontId="31" fillId="0" borderId="184" applyNumberFormat="0" applyFill="0" applyAlignment="0" applyProtection="0"/>
    <xf numFmtId="0" fontId="31" fillId="0" borderId="184" applyNumberFormat="0" applyFill="0" applyAlignment="0" applyProtection="0"/>
    <xf numFmtId="0" fontId="31" fillId="0" borderId="184" applyNumberFormat="0" applyFill="0" applyAlignment="0" applyProtection="0"/>
    <xf numFmtId="0" fontId="31" fillId="0" borderId="184" applyNumberFormat="0" applyFill="0" applyAlignment="0" applyProtection="0"/>
    <xf numFmtId="0" fontId="31" fillId="0" borderId="184" applyNumberFormat="0" applyFill="0" applyAlignment="0" applyProtection="0"/>
    <xf numFmtId="0" fontId="31" fillId="0" borderId="184" applyNumberFormat="0" applyFill="0" applyAlignment="0" applyProtection="0"/>
    <xf numFmtId="0" fontId="32" fillId="0" borderId="185"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34" fillId="12" borderId="182" applyNumberFormat="0" applyAlignment="0" applyProtection="0"/>
    <xf numFmtId="0" fontId="34" fillId="12" borderId="182" applyNumberFormat="0" applyAlignment="0" applyProtection="0"/>
    <xf numFmtId="0" fontId="34" fillId="12" borderId="182" applyNumberFormat="0" applyAlignment="0" applyProtection="0"/>
    <xf numFmtId="0" fontId="34" fillId="12" borderId="182" applyNumberFormat="0" applyAlignment="0" applyProtection="0"/>
    <xf numFmtId="0" fontId="34" fillId="12" borderId="182" applyNumberFormat="0" applyAlignment="0" applyProtection="0"/>
    <xf numFmtId="0" fontId="34" fillId="12" borderId="182" applyNumberFormat="0" applyAlignment="0" applyProtection="0"/>
    <xf numFmtId="0" fontId="34" fillId="12" borderId="182" applyNumberFormat="0" applyAlignment="0" applyProtection="0"/>
    <xf numFmtId="0" fontId="34" fillId="12" borderId="182" applyNumberFormat="0" applyAlignment="0" applyProtection="0"/>
    <xf numFmtId="0" fontId="34" fillId="12" borderId="182" applyNumberFormat="0" applyAlignment="0" applyProtection="0"/>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9" fillId="0" borderId="0"/>
    <xf numFmtId="0" fontId="17" fillId="28" borderId="186" applyNumberFormat="0" applyFont="0" applyAlignment="0" applyProtection="0"/>
    <xf numFmtId="0" fontId="17" fillId="28" borderId="186" applyNumberFormat="0" applyFont="0" applyAlignment="0" applyProtection="0"/>
    <xf numFmtId="0" fontId="17" fillId="28" borderId="186" applyNumberFormat="0" applyFont="0" applyAlignment="0" applyProtection="0"/>
    <xf numFmtId="0" fontId="17" fillId="28" borderId="186" applyNumberFormat="0" applyFont="0" applyAlignment="0" applyProtection="0"/>
    <xf numFmtId="0" fontId="17" fillId="28" borderId="186" applyNumberFormat="0" applyFont="0" applyAlignment="0" applyProtection="0"/>
    <xf numFmtId="0" fontId="17" fillId="28" borderId="186" applyNumberFormat="0" applyFont="0" applyAlignment="0" applyProtection="0"/>
    <xf numFmtId="0" fontId="17" fillId="28" borderId="186" applyNumberFormat="0" applyFont="0" applyAlignment="0" applyProtection="0"/>
    <xf numFmtId="0" fontId="17" fillId="28" borderId="186" applyNumberFormat="0" applyFont="0" applyAlignment="0" applyProtection="0"/>
    <xf numFmtId="0" fontId="17" fillId="28" borderId="186" applyNumberFormat="0" applyFont="0" applyAlignment="0" applyProtection="0"/>
    <xf numFmtId="0" fontId="40" fillId="21" borderId="187" applyNumberFormat="0" applyAlignment="0" applyProtection="0"/>
    <xf numFmtId="0" fontId="40" fillId="21" borderId="187" applyNumberFormat="0" applyAlignment="0" applyProtection="0"/>
    <xf numFmtId="0" fontId="40" fillId="21" borderId="187" applyNumberFormat="0" applyAlignment="0" applyProtection="0"/>
    <xf numFmtId="0" fontId="40" fillId="21" borderId="187" applyNumberFormat="0" applyAlignment="0" applyProtection="0"/>
    <xf numFmtId="0" fontId="40" fillId="21" borderId="187" applyNumberFormat="0" applyAlignment="0" applyProtection="0"/>
    <xf numFmtId="0" fontId="40" fillId="21" borderId="187" applyNumberFormat="0" applyAlignment="0" applyProtection="0"/>
    <xf numFmtId="0" fontId="40" fillId="21" borderId="187" applyNumberFormat="0" applyAlignment="0" applyProtection="0"/>
    <xf numFmtId="0" fontId="40" fillId="21" borderId="187" applyNumberFormat="0" applyAlignment="0" applyProtection="0"/>
    <xf numFmtId="0" fontId="40" fillId="21" borderId="187" applyNumberFormat="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2" fillId="0" borderId="185" applyNumberFormat="0" applyFill="0" applyAlignment="0" applyProtection="0"/>
    <xf numFmtId="0" fontId="32" fillId="0" borderId="185" applyNumberFormat="0" applyFill="0" applyAlignment="0" applyProtection="0"/>
    <xf numFmtId="0" fontId="32" fillId="0" borderId="185" applyNumberFormat="0" applyFill="0" applyAlignment="0" applyProtection="0"/>
    <xf numFmtId="0" fontId="32" fillId="0" borderId="185" applyNumberFormat="0" applyFill="0" applyAlignment="0" applyProtection="0"/>
    <xf numFmtId="0" fontId="32" fillId="0" borderId="185" applyNumberFormat="0" applyFill="0" applyAlignment="0" applyProtection="0"/>
    <xf numFmtId="0" fontId="32" fillId="0" borderId="185" applyNumberFormat="0" applyFill="0" applyAlignment="0" applyProtection="0"/>
    <xf numFmtId="0" fontId="32" fillId="0" borderId="185" applyNumberFormat="0" applyFill="0" applyAlignment="0" applyProtection="0"/>
    <xf numFmtId="0" fontId="32" fillId="0" borderId="185" applyNumberFormat="0" applyFill="0" applyAlignment="0" applyProtection="0"/>
    <xf numFmtId="0" fontId="32" fillId="0" borderId="185"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188" applyNumberFormat="0" applyFill="0" applyAlignment="0" applyProtection="0"/>
    <xf numFmtId="0" fontId="44" fillId="0" borderId="188" applyNumberFormat="0" applyFill="0" applyAlignment="0" applyProtection="0"/>
    <xf numFmtId="0" fontId="44" fillId="0" borderId="188" applyNumberFormat="0" applyFill="0" applyAlignment="0" applyProtection="0"/>
    <xf numFmtId="0" fontId="44" fillId="0" borderId="188" applyNumberFormat="0" applyFill="0" applyAlignment="0" applyProtection="0"/>
    <xf numFmtId="0" fontId="44" fillId="0" borderId="188" applyNumberFormat="0" applyFill="0" applyAlignment="0" applyProtection="0"/>
    <xf numFmtId="0" fontId="44" fillId="0" borderId="188" applyNumberFormat="0" applyFill="0" applyAlignment="0" applyProtection="0"/>
    <xf numFmtId="0" fontId="44" fillId="0" borderId="188" applyNumberFormat="0" applyFill="0" applyAlignment="0" applyProtection="0"/>
    <xf numFmtId="0" fontId="44" fillId="0" borderId="188" applyNumberFormat="0" applyFill="0" applyAlignment="0" applyProtection="0"/>
    <xf numFmtId="0" fontId="44" fillId="0" borderId="188" applyNumberFormat="0" applyFill="0" applyAlignment="0" applyProtection="0"/>
    <xf numFmtId="0" fontId="33" fillId="0" borderId="189" applyNumberFormat="0" applyFill="0" applyAlignment="0" applyProtection="0"/>
    <xf numFmtId="0" fontId="33" fillId="0" borderId="189" applyNumberFormat="0" applyFill="0" applyAlignment="0" applyProtection="0"/>
    <xf numFmtId="0" fontId="33" fillId="0" borderId="189" applyNumberFormat="0" applyFill="0" applyAlignment="0" applyProtection="0"/>
    <xf numFmtId="0" fontId="33" fillId="0" borderId="189" applyNumberFormat="0" applyFill="0" applyAlignment="0" applyProtection="0"/>
    <xf numFmtId="0" fontId="33" fillId="0" borderId="189" applyNumberFormat="0" applyFill="0" applyAlignment="0" applyProtection="0"/>
    <xf numFmtId="0" fontId="33" fillId="0" borderId="189" applyNumberFormat="0" applyFill="0" applyAlignment="0" applyProtection="0"/>
    <xf numFmtId="0" fontId="33" fillId="0" borderId="189" applyNumberFormat="0" applyFill="0" applyAlignment="0" applyProtection="0"/>
    <xf numFmtId="0" fontId="33" fillId="0" borderId="189" applyNumberFormat="0" applyFill="0" applyAlignment="0" applyProtection="0"/>
    <xf numFmtId="0" fontId="33" fillId="0" borderId="189"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5" fillId="0" borderId="190" applyNumberFormat="0" applyFill="0" applyAlignment="0" applyProtection="0"/>
    <xf numFmtId="0" fontId="45" fillId="0" borderId="190" applyNumberFormat="0" applyFill="0" applyAlignment="0" applyProtection="0"/>
    <xf numFmtId="0" fontId="45" fillId="0" borderId="190" applyNumberFormat="0" applyFill="0" applyAlignment="0" applyProtection="0"/>
    <xf numFmtId="0" fontId="45" fillId="0" borderId="190" applyNumberFormat="0" applyFill="0" applyAlignment="0" applyProtection="0"/>
    <xf numFmtId="0" fontId="45" fillId="0" borderId="190" applyNumberFormat="0" applyFill="0" applyAlignment="0" applyProtection="0"/>
    <xf numFmtId="0" fontId="45" fillId="0" borderId="190" applyNumberFormat="0" applyFill="0" applyAlignment="0" applyProtection="0"/>
    <xf numFmtId="0" fontId="45" fillId="0" borderId="190" applyNumberFormat="0" applyFill="0" applyAlignment="0" applyProtection="0"/>
    <xf numFmtId="0" fontId="45" fillId="0" borderId="190" applyNumberFormat="0" applyFill="0" applyAlignment="0" applyProtection="0"/>
    <xf numFmtId="0" fontId="45" fillId="0" borderId="190" applyNumberFormat="0" applyFill="0" applyAlignment="0" applyProtection="0"/>
  </cellStyleXfs>
  <cellXfs count="876">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2" borderId="0" xfId="0" applyFont="1" applyFill="1" applyBorder="1"/>
    <xf numFmtId="0" fontId="1" fillId="2" borderId="0" xfId="0" applyFont="1" applyFill="1" applyBorder="1" applyAlignment="1"/>
    <xf numFmtId="0" fontId="1" fillId="2" borderId="46" xfId="0" applyFont="1" applyFill="1" applyBorder="1"/>
    <xf numFmtId="0" fontId="0" fillId="2" borderId="47" xfId="0" applyFill="1" applyBorder="1"/>
    <xf numFmtId="0" fontId="1" fillId="2" borderId="47" xfId="0" applyFont="1" applyFill="1" applyBorder="1"/>
    <xf numFmtId="0" fontId="1" fillId="2" borderId="48" xfId="0" applyFont="1" applyFill="1" applyBorder="1"/>
    <xf numFmtId="0" fontId="1" fillId="2" borderId="10" xfId="0" applyFont="1" applyFill="1" applyBorder="1"/>
    <xf numFmtId="0" fontId="2" fillId="2" borderId="0" xfId="0" applyFont="1" applyFill="1" applyBorder="1" applyAlignment="1">
      <alignment wrapText="1"/>
    </xf>
    <xf numFmtId="0" fontId="1" fillId="0" borderId="17" xfId="0" applyFont="1" applyBorder="1"/>
    <xf numFmtId="0" fontId="1" fillId="0" borderId="63" xfId="0" applyFont="1" applyBorder="1"/>
    <xf numFmtId="0" fontId="1" fillId="2" borderId="0" xfId="0" applyFont="1" applyFill="1" applyBorder="1" applyAlignment="1">
      <alignment horizontal="center"/>
    </xf>
    <xf numFmtId="0" fontId="2" fillId="2" borderId="0" xfId="0" applyFont="1" applyFill="1" applyBorder="1" applyAlignment="1">
      <alignment horizontal="left" vertical="top" wrapText="1"/>
    </xf>
    <xf numFmtId="0" fontId="1" fillId="0" borderId="0" xfId="0" applyFont="1" applyBorder="1"/>
    <xf numFmtId="0" fontId="2" fillId="2" borderId="0" xfId="0" applyFont="1" applyFill="1" applyBorder="1" applyAlignment="1">
      <alignment horizontal="center" wrapText="1"/>
    </xf>
    <xf numFmtId="0" fontId="2" fillId="2" borderId="10" xfId="0" applyFont="1" applyFill="1" applyBorder="1" applyAlignment="1">
      <alignment horizontal="left" vertical="top" wrapText="1"/>
    </xf>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2" fillId="2" borderId="0" xfId="0" applyFont="1" applyFill="1" applyBorder="1" applyAlignment="1"/>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0" fontId="1" fillId="2" borderId="29" xfId="0" applyFont="1" applyFill="1" applyBorder="1" applyAlignment="1">
      <alignment horizontal="center" vertical="top" wrapText="1"/>
    </xf>
    <xf numFmtId="0" fontId="4" fillId="2" borderId="0" xfId="0" applyFont="1" applyFill="1" applyBorder="1" applyAlignment="1">
      <alignment horizontal="center"/>
    </xf>
    <xf numFmtId="0" fontId="1" fillId="2" borderId="47" xfId="0" applyFont="1" applyFill="1" applyBorder="1" applyAlignment="1"/>
    <xf numFmtId="0" fontId="8" fillId="2" borderId="10" xfId="0" applyFont="1" applyFill="1" applyBorder="1" applyAlignment="1">
      <alignment vertical="center" textRotation="90"/>
    </xf>
    <xf numFmtId="0" fontId="1" fillId="2" borderId="42" xfId="0" applyFont="1" applyFill="1" applyBorder="1" applyAlignment="1">
      <alignment horizontal="center"/>
    </xf>
    <xf numFmtId="0" fontId="1" fillId="2" borderId="29" xfId="0" applyFont="1" applyFill="1" applyBorder="1" applyAlignment="1">
      <alignment horizontal="center"/>
    </xf>
    <xf numFmtId="0" fontId="1" fillId="2" borderId="7" xfId="0" applyFont="1" applyFill="1" applyBorder="1" applyAlignment="1">
      <alignment horizontal="left" vertical="top" wrapText="1"/>
    </xf>
    <xf numFmtId="0" fontId="1" fillId="2" borderId="0" xfId="0" applyFont="1" applyFill="1" applyBorder="1" applyAlignment="1">
      <alignment horizontal="center" vertical="top"/>
    </xf>
    <xf numFmtId="0" fontId="4" fillId="2" borderId="0" xfId="0" applyFont="1" applyFill="1" applyBorder="1" applyAlignment="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3" xfId="0" applyFont="1" applyFill="1" applyBorder="1" applyAlignment="1">
      <alignment vertical="center" textRotation="90"/>
    </xf>
    <xf numFmtId="0" fontId="14" fillId="2" borderId="44" xfId="0" applyFont="1" applyFill="1" applyBorder="1"/>
    <xf numFmtId="2" fontId="14" fillId="2" borderId="44" xfId="0" applyNumberFormat="1" applyFont="1" applyFill="1" applyBorder="1" applyAlignment="1">
      <alignment horizontal="left"/>
    </xf>
    <xf numFmtId="20" fontId="15" fillId="2" borderId="44" xfId="0" applyNumberFormat="1" applyFont="1" applyFill="1" applyBorder="1" applyAlignment="1">
      <alignment horizontal="right"/>
    </xf>
    <xf numFmtId="0" fontId="15" fillId="2" borderId="44" xfId="0" applyFont="1" applyFill="1" applyBorder="1" applyAlignment="1">
      <alignment horizontal="right"/>
    </xf>
    <xf numFmtId="0" fontId="1" fillId="2" borderId="58"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9"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2" xfId="0" applyFont="1" applyFill="1" applyBorder="1" applyAlignment="1">
      <alignment vertical="center" textRotation="90"/>
    </xf>
    <xf numFmtId="0" fontId="1" fillId="2" borderId="74" xfId="0" applyFont="1" applyFill="1" applyBorder="1"/>
    <xf numFmtId="0" fontId="1" fillId="2" borderId="48" xfId="0" applyFont="1" applyFill="1" applyBorder="1" applyAlignment="1"/>
    <xf numFmtId="0" fontId="1" fillId="0" borderId="5" xfId="0" applyFont="1" applyBorder="1"/>
    <xf numFmtId="0" fontId="1" fillId="2" borderId="125" xfId="0" applyFont="1" applyFill="1" applyBorder="1"/>
    <xf numFmtId="0" fontId="1" fillId="2" borderId="126" xfId="0" applyFont="1" applyFill="1" applyBorder="1" applyAlignment="1">
      <alignment horizontal="left" vertical="top" wrapText="1"/>
    </xf>
    <xf numFmtId="0" fontId="1" fillId="2" borderId="127" xfId="0" applyFont="1" applyFill="1" applyBorder="1"/>
    <xf numFmtId="0" fontId="1" fillId="2" borderId="12" xfId="0" applyFont="1" applyFill="1" applyBorder="1" applyAlignment="1">
      <alignment horizontal="center" vertical="top" wrapText="1"/>
    </xf>
    <xf numFmtId="0" fontId="1" fillId="2" borderId="128"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5" xfId="0" applyFont="1" applyFill="1" applyBorder="1"/>
    <xf numFmtId="0" fontId="12" fillId="4" borderId="77" xfId="0" applyFont="1" applyFill="1" applyBorder="1" applyAlignment="1"/>
    <xf numFmtId="0" fontId="1" fillId="2" borderId="42"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2" borderId="0" xfId="0" applyFont="1" applyFill="1" applyBorder="1" applyAlignment="1">
      <alignment horizontal="left" vertical="top"/>
    </xf>
    <xf numFmtId="0" fontId="1" fillId="2" borderId="42" xfId="0" applyFont="1" applyFill="1" applyBorder="1" applyAlignment="1">
      <alignment horizontal="center" vertical="top" wrapText="1"/>
    </xf>
    <xf numFmtId="0" fontId="1" fillId="2" borderId="16" xfId="0" applyFont="1" applyFill="1" applyBorder="1" applyAlignment="1">
      <alignment horizontal="left" vertical="top" wrapText="1"/>
    </xf>
    <xf numFmtId="0" fontId="12" fillId="4" borderId="80"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7" xfId="0" applyFont="1" applyFill="1" applyBorder="1" applyAlignment="1">
      <alignment horizontal="center"/>
    </xf>
    <xf numFmtId="0" fontId="4" fillId="2" borderId="48"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4" borderId="75"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91" xfId="0" applyFont="1" applyBorder="1"/>
    <xf numFmtId="0" fontId="2" fillId="4" borderId="15" xfId="0" applyFont="1" applyFill="1" applyBorder="1" applyAlignment="1">
      <alignment wrapText="1"/>
    </xf>
    <xf numFmtId="0" fontId="1" fillId="2" borderId="68" xfId="0" applyFont="1" applyFill="1" applyBorder="1" applyAlignment="1">
      <alignment horizontal="center"/>
    </xf>
    <xf numFmtId="0" fontId="2" fillId="4" borderId="130" xfId="0" applyFont="1" applyFill="1" applyBorder="1" applyAlignment="1">
      <alignment wrapText="1"/>
    </xf>
    <xf numFmtId="0" fontId="2" fillId="4" borderId="131" xfId="0" applyFont="1" applyFill="1" applyBorder="1" applyAlignment="1">
      <alignment wrapText="1"/>
    </xf>
    <xf numFmtId="0" fontId="2" fillId="4" borderId="60" xfId="0" applyFont="1" applyFill="1" applyBorder="1" applyAlignment="1">
      <alignment wrapText="1"/>
    </xf>
    <xf numFmtId="0" fontId="2" fillId="4" borderId="63" xfId="0" applyFont="1" applyFill="1" applyBorder="1"/>
    <xf numFmtId="0" fontId="2" fillId="4" borderId="132" xfId="0" applyFont="1" applyFill="1" applyBorder="1" applyAlignment="1">
      <alignment wrapText="1"/>
    </xf>
    <xf numFmtId="0" fontId="2" fillId="4" borderId="133" xfId="0" applyFont="1" applyFill="1" applyBorder="1"/>
    <xf numFmtId="0" fontId="2" fillId="4" borderId="134"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50" xfId="0" applyFont="1" applyFill="1" applyBorder="1" applyAlignment="1"/>
    <xf numFmtId="0" fontId="1" fillId="2" borderId="17" xfId="0" applyFont="1" applyFill="1" applyBorder="1" applyAlignment="1"/>
    <xf numFmtId="0" fontId="2" fillId="4" borderId="56" xfId="0" applyFont="1" applyFill="1" applyBorder="1" applyAlignment="1">
      <alignment horizontal="center"/>
    </xf>
    <xf numFmtId="0" fontId="2" fillId="4" borderId="56" xfId="0" applyFont="1" applyFill="1" applyBorder="1" applyAlignment="1"/>
    <xf numFmtId="0" fontId="1" fillId="2" borderId="43" xfId="0" applyFont="1" applyFill="1" applyBorder="1"/>
    <xf numFmtId="0" fontId="0" fillId="2" borderId="44" xfId="0" applyFill="1" applyBorder="1"/>
    <xf numFmtId="0" fontId="1" fillId="2" borderId="44" xfId="0" applyFont="1" applyFill="1" applyBorder="1"/>
    <xf numFmtId="0" fontId="1" fillId="2" borderId="162" xfId="0" applyFont="1" applyFill="1" applyBorder="1"/>
    <xf numFmtId="0" fontId="2" fillId="2" borderId="163" xfId="0" applyFont="1" applyFill="1" applyBorder="1" applyAlignment="1"/>
    <xf numFmtId="0" fontId="2" fillId="2" borderId="164" xfId="0" applyFont="1" applyFill="1" applyBorder="1" applyAlignment="1"/>
    <xf numFmtId="0" fontId="2" fillId="2" borderId="165"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66" xfId="0" applyNumberFormat="1" applyFont="1" applyFill="1" applyBorder="1" applyAlignment="1">
      <alignment horizontal="center" vertical="top" shrinkToFit="1"/>
    </xf>
    <xf numFmtId="0" fontId="7" fillId="2" borderId="35"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5" xfId="0" applyFont="1" applyFill="1" applyBorder="1" applyAlignment="1">
      <alignment horizontal="center"/>
    </xf>
    <xf numFmtId="0" fontId="2" fillId="4" borderId="167" xfId="0" applyFont="1" applyFill="1" applyBorder="1" applyAlignment="1">
      <alignment horizontal="center"/>
    </xf>
    <xf numFmtId="0" fontId="2" fillId="4" borderId="167" xfId="0" applyFont="1" applyFill="1" applyBorder="1" applyAlignment="1">
      <alignment horizontal="center" wrapText="1" shrinkToFit="1"/>
    </xf>
    <xf numFmtId="0" fontId="2" fillId="4" borderId="168"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0" fontId="2" fillId="0" borderId="15" xfId="0" applyFont="1" applyBorder="1" applyAlignment="1">
      <alignment wrapTex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169" xfId="0" applyFont="1" applyFill="1" applyBorder="1" applyAlignment="1">
      <alignment horizontal="center"/>
    </xf>
    <xf numFmtId="0" fontId="2" fillId="4" borderId="76" xfId="0" applyFont="1" applyFill="1" applyBorder="1" applyAlignment="1">
      <alignment horizontal="center"/>
    </xf>
    <xf numFmtId="0" fontId="4" fillId="4" borderId="77"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0" fontId="7" fillId="2" borderId="17" xfId="0" applyFont="1" applyFill="1" applyBorder="1" applyAlignment="1">
      <alignment horizontal="center" vertical="top" shrinkToFit="1"/>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42"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4" borderId="39" xfId="0" applyFont="1" applyFill="1" applyBorder="1" applyAlignment="1">
      <alignment horizontal="center"/>
    </xf>
    <xf numFmtId="0" fontId="2" fillId="4" borderId="121" xfId="0" applyFont="1" applyFill="1" applyBorder="1" applyAlignment="1">
      <alignment horizontal="center"/>
    </xf>
    <xf numFmtId="0" fontId="2" fillId="4" borderId="40"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6" xfId="0" applyNumberFormat="1" applyFont="1" applyFill="1" applyBorder="1" applyAlignment="1">
      <alignment horizontal="center" vertical="top" shrinkToFit="1"/>
    </xf>
    <xf numFmtId="1" fontId="7" fillId="2" borderId="47" xfId="0" applyNumberFormat="1" applyFont="1" applyFill="1" applyBorder="1" applyAlignment="1">
      <alignment horizontal="center" vertical="top" shrinkToFit="1"/>
    </xf>
    <xf numFmtId="0" fontId="7" fillId="2" borderId="47" xfId="0" applyFont="1" applyFill="1" applyBorder="1" applyAlignment="1">
      <alignment horizontal="center" vertical="top" shrinkToFit="1"/>
    </xf>
    <xf numFmtId="0" fontId="7" fillId="2" borderId="4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2"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4" borderId="75" xfId="0" applyFont="1" applyFill="1" applyBorder="1" applyAlignment="1">
      <alignment horizontal="center"/>
    </xf>
    <xf numFmtId="0" fontId="2" fillId="4" borderId="77" xfId="0" applyFont="1" applyFill="1" applyBorder="1" applyAlignment="1">
      <alignment horizontal="center"/>
    </xf>
    <xf numFmtId="0" fontId="5" fillId="0" borderId="0" xfId="0" applyFont="1" applyBorder="1" applyAlignment="1">
      <alignment vertical="top" wrapText="1"/>
    </xf>
    <xf numFmtId="0" fontId="5" fillId="0" borderId="15" xfId="0" applyFont="1" applyBorder="1" applyAlignment="1">
      <alignment vertical="top" wrapText="1"/>
    </xf>
    <xf numFmtId="0" fontId="5" fillId="0" borderId="20" xfId="0" applyFont="1" applyBorder="1" applyAlignment="1">
      <alignment vertical="top" wrapText="1"/>
    </xf>
    <xf numFmtId="0" fontId="21" fillId="0" borderId="20" xfId="0" applyFont="1" applyBorder="1" applyAlignment="1">
      <alignment vertical="top" wrapText="1"/>
    </xf>
    <xf numFmtId="0" fontId="1" fillId="0" borderId="2" xfId="0" applyFont="1" applyBorder="1" applyAlignment="1">
      <alignment horizontal="center"/>
    </xf>
    <xf numFmtId="0" fontId="2" fillId="4" borderId="83" xfId="0" applyFont="1" applyFill="1" applyBorder="1" applyAlignment="1">
      <alignment horizontal="center"/>
    </xf>
    <xf numFmtId="0" fontId="2" fillId="4" borderId="41"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 fillId="6" borderId="0" xfId="0" applyFont="1" applyFill="1" applyBorder="1" applyAlignment="1">
      <alignment horizontal="center" vertical="center"/>
    </xf>
    <xf numFmtId="0" fontId="1" fillId="6" borderId="0" xfId="0" applyFont="1" applyFill="1" applyBorder="1" applyAlignment="1">
      <alignment vertical="center"/>
    </xf>
    <xf numFmtId="0" fontId="7" fillId="6" borderId="93" xfId="0" applyFont="1" applyFill="1" applyBorder="1" applyAlignment="1">
      <alignment horizontal="center" vertical="center" wrapText="1"/>
    </xf>
    <xf numFmtId="0" fontId="4" fillId="4" borderId="170" xfId="0" applyFont="1" applyFill="1" applyBorder="1" applyAlignment="1">
      <alignment horizontal="center"/>
    </xf>
    <xf numFmtId="0" fontId="2" fillId="4" borderId="171" xfId="0" applyFont="1" applyFill="1" applyBorder="1" applyAlignment="1">
      <alignment horizontal="center"/>
    </xf>
    <xf numFmtId="0" fontId="2" fillId="4" borderId="172" xfId="0" applyFont="1" applyFill="1" applyBorder="1" applyAlignment="1">
      <alignment horizontal="center"/>
    </xf>
    <xf numFmtId="0" fontId="5" fillId="2" borderId="173" xfId="0" applyFont="1" applyFill="1" applyBorder="1" applyAlignment="1">
      <alignment vertical="top" wrapText="1"/>
    </xf>
    <xf numFmtId="0" fontId="7" fillId="6" borderId="174" xfId="0" applyFont="1" applyFill="1" applyBorder="1" applyAlignment="1">
      <alignment horizontal="center" vertical="center" wrapText="1"/>
    </xf>
    <xf numFmtId="0" fontId="5" fillId="2" borderId="175" xfId="0" applyFont="1" applyFill="1" applyBorder="1" applyAlignment="1">
      <alignment vertical="top" wrapText="1"/>
    </xf>
    <xf numFmtId="0" fontId="5" fillId="2" borderId="176" xfId="0" applyFont="1" applyFill="1" applyBorder="1" applyAlignment="1">
      <alignment vertical="top" wrapText="1"/>
    </xf>
    <xf numFmtId="2" fontId="7" fillId="2" borderId="177" xfId="0" applyNumberFormat="1" applyFont="1" applyFill="1" applyBorder="1" applyAlignment="1">
      <alignment horizontal="center" vertical="top" shrinkToFit="1"/>
    </xf>
    <xf numFmtId="0" fontId="7" fillId="6" borderId="178" xfId="0" applyFont="1" applyFill="1" applyBorder="1" applyAlignment="1">
      <alignment horizontal="center" vertical="center" wrapText="1"/>
    </xf>
    <xf numFmtId="0" fontId="1" fillId="2" borderId="28" xfId="0" applyFont="1" applyFill="1" applyBorder="1" applyAlignment="1">
      <alignment horizont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23" fillId="0" borderId="1" xfId="0" applyFont="1"/>
    <xf numFmtId="2" fontId="7" fillId="2" borderId="14" xfId="0" applyNumberFormat="1" applyFont="1" applyFill="1" applyBorder="1" applyAlignment="1">
      <alignment horizontal="center" vertical="top" wrapText="1" shrinkToFit="1"/>
    </xf>
    <xf numFmtId="0" fontId="2" fillId="2" borderId="0" xfId="0" applyFont="1" applyFill="1" applyBorder="1" applyAlignment="1">
      <alignment horizontal="center" vertical="top" wrapText="1"/>
    </xf>
    <xf numFmtId="0" fontId="1" fillId="2" borderId="0" xfId="2" applyFont="1" applyFill="1" applyBorder="1" applyAlignment="1"/>
    <xf numFmtId="0" fontId="1" fillId="2" borderId="0" xfId="2" applyFont="1" applyFill="1" applyBorder="1"/>
    <xf numFmtId="0" fontId="1" fillId="0" borderId="2" xfId="2" applyFont="1" applyBorder="1"/>
    <xf numFmtId="0" fontId="1" fillId="0" borderId="1" xfId="2" applyFont="1"/>
    <xf numFmtId="0" fontId="1" fillId="2" borderId="48" xfId="2" applyFont="1" applyFill="1" applyBorder="1" applyAlignment="1"/>
    <xf numFmtId="0" fontId="1" fillId="2" borderId="47" xfId="2" applyFont="1" applyFill="1" applyBorder="1" applyAlignment="1"/>
    <xf numFmtId="0" fontId="1" fillId="2" borderId="46" xfId="2" applyFont="1" applyFill="1" applyBorder="1"/>
    <xf numFmtId="0" fontId="1" fillId="2" borderId="8" xfId="2" applyFont="1" applyFill="1" applyBorder="1"/>
    <xf numFmtId="0" fontId="1" fillId="2" borderId="74" xfId="2" applyFont="1" applyFill="1" applyBorder="1"/>
    <xf numFmtId="0" fontId="8" fillId="2" borderId="72" xfId="2" applyFont="1" applyFill="1" applyBorder="1" applyAlignment="1">
      <alignment vertical="center" textRotation="90"/>
    </xf>
    <xf numFmtId="0" fontId="1" fillId="2" borderId="7" xfId="2" applyFont="1" applyFill="1" applyBorder="1"/>
    <xf numFmtId="0" fontId="1" fillId="2" borderId="59" xfId="2" applyFont="1" applyFill="1" applyBorder="1"/>
    <xf numFmtId="0" fontId="15" fillId="2" borderId="0" xfId="2" applyFont="1" applyFill="1" applyBorder="1" applyAlignment="1">
      <alignment vertical="top" wrapText="1"/>
    </xf>
    <xf numFmtId="0" fontId="14" fillId="2" borderId="0" xfId="2" applyFont="1" applyFill="1" applyBorder="1" applyAlignment="1">
      <alignment vertical="top" wrapText="1"/>
    </xf>
    <xf numFmtId="0" fontId="8" fillId="2" borderId="33" xfId="2" applyFont="1" applyFill="1" applyBorder="1" applyAlignment="1">
      <alignment vertical="center" textRotation="90"/>
    </xf>
    <xf numFmtId="0" fontId="15" fillId="2" borderId="0" xfId="2" applyFont="1" applyFill="1" applyBorder="1" applyAlignment="1"/>
    <xf numFmtId="0" fontId="24" fillId="6" borderId="0" xfId="2" applyFill="1" applyBorder="1"/>
    <xf numFmtId="2" fontId="14" fillId="2" borderId="0" xfId="2" applyNumberFormat="1" applyFont="1" applyFill="1" applyBorder="1" applyAlignment="1">
      <alignment horizontal="left"/>
    </xf>
    <xf numFmtId="0" fontId="16" fillId="2" borderId="0" xfId="2" applyFont="1" applyFill="1" applyBorder="1" applyAlignment="1"/>
    <xf numFmtId="20" fontId="14" fillId="2" borderId="0" xfId="2" applyNumberFormat="1" applyFont="1" applyFill="1" applyBorder="1" applyAlignment="1">
      <alignment horizontal="left"/>
    </xf>
    <xf numFmtId="0" fontId="15" fillId="2" borderId="0" xfId="2" applyFont="1" applyFill="1" applyBorder="1"/>
    <xf numFmtId="0" fontId="14" fillId="2" borderId="0" xfId="2" applyFont="1" applyFill="1" applyBorder="1"/>
    <xf numFmtId="0" fontId="1" fillId="2" borderId="58" xfId="2" applyFont="1" applyFill="1" applyBorder="1"/>
    <xf numFmtId="0" fontId="15" fillId="2" borderId="44" xfId="2" applyFont="1" applyFill="1" applyBorder="1" applyAlignment="1">
      <alignment horizontal="right"/>
    </xf>
    <xf numFmtId="2" fontId="14" fillId="2" borderId="44" xfId="2" applyNumberFormat="1" applyFont="1" applyFill="1" applyBorder="1" applyAlignment="1">
      <alignment horizontal="left"/>
    </xf>
    <xf numFmtId="20" fontId="15" fillId="2" borderId="44" xfId="2" applyNumberFormat="1" applyFont="1" applyFill="1" applyBorder="1" applyAlignment="1">
      <alignment horizontal="right"/>
    </xf>
    <xf numFmtId="0" fontId="14" fillId="2" borderId="44" xfId="2" applyFont="1" applyFill="1" applyBorder="1"/>
    <xf numFmtId="0" fontId="8" fillId="2" borderId="43" xfId="2" applyFont="1" applyFill="1" applyBorder="1" applyAlignment="1">
      <alignment vertical="center" textRotation="90"/>
    </xf>
    <xf numFmtId="0" fontId="13" fillId="2" borderId="0" xfId="2" applyFont="1" applyFill="1" applyBorder="1"/>
    <xf numFmtId="20" fontId="1" fillId="2" borderId="0" xfId="2" applyNumberFormat="1" applyFont="1" applyFill="1" applyBorder="1" applyAlignment="1">
      <alignment horizontal="left"/>
    </xf>
    <xf numFmtId="20" fontId="2" fillId="2" borderId="0" xfId="2" applyNumberFormat="1" applyFont="1" applyFill="1" applyBorder="1" applyAlignment="1">
      <alignment horizontal="left"/>
    </xf>
    <xf numFmtId="0" fontId="8" fillId="2" borderId="0" xfId="2" applyFont="1" applyFill="1" applyBorder="1" applyAlignment="1">
      <alignment vertical="center" textRotation="90"/>
    </xf>
    <xf numFmtId="0" fontId="4" fillId="2" borderId="0" xfId="2" applyFont="1" applyFill="1" applyBorder="1" applyAlignment="1">
      <alignment horizontal="center"/>
    </xf>
    <xf numFmtId="0" fontId="4" fillId="2" borderId="0" xfId="2" applyFont="1" applyFill="1" applyBorder="1" applyAlignment="1"/>
    <xf numFmtId="0" fontId="2" fillId="2" borderId="7" xfId="2" applyFont="1" applyFill="1" applyBorder="1"/>
    <xf numFmtId="0" fontId="1" fillId="2" borderId="0" xfId="2" applyFont="1" applyFill="1" applyBorder="1" applyAlignment="1">
      <alignment horizontal="center" vertical="top"/>
    </xf>
    <xf numFmtId="0" fontId="1" fillId="2" borderId="0" xfId="2" applyFont="1" applyFill="1" applyBorder="1" applyAlignment="1">
      <alignment horizontal="left" vertical="top"/>
    </xf>
    <xf numFmtId="0" fontId="1" fillId="6" borderId="0" xfId="2" applyFont="1" applyFill="1" applyBorder="1" applyAlignment="1">
      <alignment horizontal="center" vertical="center"/>
    </xf>
    <xf numFmtId="0" fontId="1" fillId="6" borderId="0" xfId="2" applyFont="1" applyFill="1" applyBorder="1" applyAlignment="1">
      <alignment vertical="center"/>
    </xf>
    <xf numFmtId="0" fontId="1" fillId="2" borderId="0" xfId="2" applyFont="1" applyFill="1" applyBorder="1" applyAlignment="1">
      <alignment horizontal="left" vertical="top" wrapText="1"/>
    </xf>
    <xf numFmtId="0" fontId="1" fillId="2" borderId="7" xfId="2" applyFont="1" applyFill="1" applyBorder="1" applyAlignment="1">
      <alignment horizontal="center" vertical="top"/>
    </xf>
    <xf numFmtId="0" fontId="1" fillId="2" borderId="7" xfId="2" applyFont="1" applyFill="1" applyBorder="1" applyAlignment="1">
      <alignment vertical="top" wrapText="1"/>
    </xf>
    <xf numFmtId="0" fontId="1" fillId="2" borderId="0" xfId="2" applyFont="1" applyFill="1" applyBorder="1" applyAlignment="1">
      <alignment horizontal="right"/>
    </xf>
    <xf numFmtId="0" fontId="1" fillId="2" borderId="7" xfId="2" applyFont="1" applyFill="1" applyBorder="1" applyAlignment="1">
      <alignment horizontal="left" vertical="top" wrapText="1"/>
    </xf>
    <xf numFmtId="0" fontId="2" fillId="2" borderId="0" xfId="2" applyFont="1" applyFill="1" applyBorder="1" applyAlignment="1">
      <alignment horizontal="left" vertical="center"/>
    </xf>
    <xf numFmtId="0" fontId="1" fillId="2" borderId="11" xfId="2" applyFont="1" applyFill="1" applyBorder="1"/>
    <xf numFmtId="0" fontId="2" fillId="2" borderId="10" xfId="2" applyFont="1" applyFill="1" applyBorder="1" applyAlignment="1">
      <alignment horizontal="left" vertical="center"/>
    </xf>
    <xf numFmtId="0" fontId="1" fillId="2" borderId="10" xfId="2" applyFont="1" applyFill="1" applyBorder="1" applyAlignment="1">
      <alignment horizontal="left" vertical="top" wrapText="1"/>
    </xf>
    <xf numFmtId="0" fontId="1" fillId="2" borderId="9" xfId="2" applyFont="1" applyFill="1" applyBorder="1"/>
    <xf numFmtId="0" fontId="1" fillId="2" borderId="48" xfId="2" applyFont="1" applyFill="1" applyBorder="1"/>
    <xf numFmtId="0" fontId="1" fillId="2" borderId="47" xfId="2" applyFont="1" applyFill="1" applyBorder="1" applyAlignment="1">
      <alignment horizontal="right"/>
    </xf>
    <xf numFmtId="0" fontId="1" fillId="2" borderId="47" xfId="2" applyFont="1" applyFill="1" applyBorder="1" applyAlignment="1">
      <alignment horizontal="left" vertical="top" wrapText="1"/>
    </xf>
    <xf numFmtId="0" fontId="8" fillId="2" borderId="47" xfId="2" applyFont="1" applyFill="1" applyBorder="1" applyAlignment="1">
      <alignment vertical="center" textRotation="90"/>
    </xf>
    <xf numFmtId="0" fontId="1" fillId="2" borderId="0" xfId="2" applyFont="1" applyFill="1" applyBorder="1" applyAlignment="1">
      <alignment horizontal="center"/>
    </xf>
    <xf numFmtId="0" fontId="2" fillId="2" borderId="0" xfId="2" applyFont="1" applyFill="1" applyBorder="1" applyAlignment="1"/>
    <xf numFmtId="0" fontId="1" fillId="2" borderId="0" xfId="2" applyFont="1" applyFill="1" applyBorder="1" applyAlignment="1">
      <alignment horizontal="left" shrinkToFit="1"/>
    </xf>
    <xf numFmtId="49" fontId="2" fillId="2" borderId="0" xfId="2" applyNumberFormat="1" applyFont="1" applyFill="1" applyBorder="1" applyAlignment="1">
      <alignment horizontal="center" vertical="center" wrapText="1"/>
    </xf>
    <xf numFmtId="0" fontId="1" fillId="2" borderId="0" xfId="2" applyFont="1" applyFill="1" applyBorder="1" applyAlignment="1">
      <alignment horizontal="left" vertical="center"/>
    </xf>
    <xf numFmtId="0" fontId="1" fillId="2" borderId="0" xfId="2" applyFont="1" applyFill="1" applyBorder="1" applyAlignment="1">
      <alignment horizontal="left"/>
    </xf>
    <xf numFmtId="0" fontId="2" fillId="3" borderId="41" xfId="2" applyFont="1" applyFill="1" applyBorder="1" applyAlignment="1">
      <alignment horizontal="center"/>
    </xf>
    <xf numFmtId="0" fontId="2" fillId="3" borderId="40" xfId="2" applyFont="1" applyFill="1" applyBorder="1" applyAlignment="1">
      <alignment horizontal="center"/>
    </xf>
    <xf numFmtId="0" fontId="1" fillId="2" borderId="1" xfId="2" applyFont="1" applyFill="1" applyBorder="1" applyAlignment="1">
      <alignment horizontal="center"/>
    </xf>
    <xf numFmtId="0" fontId="1" fillId="2" borderId="14" xfId="2" applyFont="1" applyFill="1" applyBorder="1" applyAlignment="1">
      <alignment horizontal="center"/>
    </xf>
    <xf numFmtId="0" fontId="12" fillId="2" borderId="0" xfId="2" applyFont="1" applyFill="1" applyBorder="1" applyAlignment="1">
      <alignment horizontal="left" vertical="center" wrapText="1"/>
    </xf>
    <xf numFmtId="0" fontId="1" fillId="2" borderId="0" xfId="2" applyFont="1" applyFill="1" applyBorder="1" applyAlignment="1">
      <alignment horizontal="left" vertical="top" wrapText="1" shrinkToFit="1"/>
    </xf>
    <xf numFmtId="0" fontId="2" fillId="2" borderId="0" xfId="2" applyFont="1" applyFill="1" applyBorder="1" applyAlignment="1">
      <alignment horizontal="left" vertical="center" wrapText="1"/>
    </xf>
    <xf numFmtId="0" fontId="1" fillId="2" borderId="0" xfId="2" applyFont="1" applyFill="1" applyBorder="1" applyAlignment="1">
      <alignment shrinkToFit="1"/>
    </xf>
    <xf numFmtId="0" fontId="1" fillId="2" borderId="0" xfId="2" applyFont="1" applyFill="1" applyBorder="1" applyAlignment="1">
      <alignment vertical="top" wrapText="1"/>
    </xf>
    <xf numFmtId="0" fontId="24" fillId="2" borderId="0" xfId="2" applyFill="1" applyBorder="1"/>
    <xf numFmtId="0" fontId="1" fillId="2" borderId="115" xfId="2" applyFont="1" applyFill="1" applyBorder="1" applyAlignment="1">
      <alignment horizontal="center"/>
    </xf>
    <xf numFmtId="14" fontId="1" fillId="2" borderId="115" xfId="2" applyNumberFormat="1" applyFont="1" applyFill="1" applyBorder="1" applyAlignment="1">
      <alignment horizontal="center"/>
    </xf>
    <xf numFmtId="0" fontId="2" fillId="2" borderId="20" xfId="2" applyFont="1" applyFill="1" applyBorder="1" applyAlignment="1"/>
    <xf numFmtId="0" fontId="2" fillId="2" borderId="1" xfId="2" applyFont="1" applyFill="1" applyBorder="1"/>
    <xf numFmtId="0" fontId="2" fillId="2" borderId="1" xfId="2" applyFont="1" applyFill="1" applyBorder="1" applyAlignment="1"/>
    <xf numFmtId="0" fontId="2" fillId="2" borderId="29" xfId="2" applyFont="1" applyFill="1" applyBorder="1"/>
    <xf numFmtId="0" fontId="10" fillId="2" borderId="20" xfId="2" applyFont="1" applyFill="1" applyBorder="1" applyAlignment="1">
      <alignment shrinkToFit="1"/>
    </xf>
    <xf numFmtId="165" fontId="1" fillId="2" borderId="1" xfId="2" applyNumberFormat="1" applyFont="1" applyFill="1" applyBorder="1" applyAlignment="1">
      <alignment horizontal="center"/>
    </xf>
    <xf numFmtId="0" fontId="1" fillId="2" borderId="1" xfId="2" applyFont="1" applyFill="1" applyBorder="1" applyAlignment="1">
      <alignment shrinkToFit="1"/>
    </xf>
    <xf numFmtId="165" fontId="1" fillId="2" borderId="29" xfId="2" applyNumberFormat="1" applyFont="1" applyFill="1" applyBorder="1"/>
    <xf numFmtId="0" fontId="1" fillId="2" borderId="29" xfId="2" applyFont="1" applyFill="1" applyBorder="1" applyAlignment="1">
      <alignment horizontal="center"/>
    </xf>
    <xf numFmtId="0" fontId="10" fillId="2" borderId="15" xfId="2" applyFont="1" applyFill="1" applyBorder="1" applyAlignment="1">
      <alignment shrinkToFit="1"/>
    </xf>
    <xf numFmtId="165" fontId="1" fillId="2" borderId="14" xfId="2" applyNumberFormat="1" applyFont="1" applyFill="1" applyBorder="1" applyAlignment="1">
      <alignment horizontal="center"/>
    </xf>
    <xf numFmtId="0" fontId="1" fillId="2" borderId="42" xfId="2" applyFont="1" applyFill="1" applyBorder="1" applyAlignment="1">
      <alignment horizontal="center"/>
    </xf>
    <xf numFmtId="165" fontId="1" fillId="2" borderId="0" xfId="2" applyNumberFormat="1" applyFont="1" applyFill="1" applyBorder="1"/>
    <xf numFmtId="0" fontId="2" fillId="2" borderId="10" xfId="2" applyFont="1" applyFill="1" applyBorder="1" applyAlignment="1"/>
    <xf numFmtId="0" fontId="1" fillId="2" borderId="10" xfId="2" applyFont="1" applyFill="1" applyBorder="1" applyAlignment="1"/>
    <xf numFmtId="0" fontId="1" fillId="2" borderId="10" xfId="2" applyFont="1" applyFill="1" applyBorder="1" applyAlignment="1">
      <alignment horizontal="center"/>
    </xf>
    <xf numFmtId="0" fontId="8" fillId="2" borderId="10" xfId="2" applyFont="1" applyFill="1" applyBorder="1" applyAlignment="1">
      <alignment vertical="center" textRotation="90"/>
    </xf>
    <xf numFmtId="0" fontId="2" fillId="2" borderId="47" xfId="2" applyFont="1" applyFill="1" applyBorder="1" applyAlignment="1"/>
    <xf numFmtId="0" fontId="1" fillId="2" borderId="47" xfId="2" applyFont="1" applyFill="1" applyBorder="1" applyAlignment="1">
      <alignment horizontal="center"/>
    </xf>
    <xf numFmtId="0" fontId="2" fillId="3" borderId="113" xfId="2" applyFont="1" applyFill="1" applyBorder="1" applyAlignment="1">
      <alignment horizontal="center" vertical="center" wrapText="1"/>
    </xf>
    <xf numFmtId="0" fontId="2" fillId="3" borderId="112" xfId="2" applyFont="1" applyFill="1" applyBorder="1" applyAlignment="1">
      <alignment horizontal="center" vertical="center" wrapText="1"/>
    </xf>
    <xf numFmtId="0" fontId="1" fillId="2" borderId="17" xfId="2" applyFont="1" applyFill="1" applyBorder="1"/>
    <xf numFmtId="0" fontId="1" fillId="2" borderId="109" xfId="2" applyFont="1" applyFill="1" applyBorder="1" applyAlignment="1">
      <alignment horizontal="center"/>
    </xf>
    <xf numFmtId="0" fontId="1" fillId="2" borderId="1" xfId="2" applyFont="1" applyFill="1" applyBorder="1"/>
    <xf numFmtId="0" fontId="1" fillId="2" borderId="107" xfId="2" applyFont="1" applyFill="1" applyBorder="1" applyAlignment="1">
      <alignment horizontal="center"/>
    </xf>
    <xf numFmtId="0" fontId="1" fillId="2" borderId="107" xfId="2" applyFont="1" applyFill="1" applyBorder="1" applyAlignment="1"/>
    <xf numFmtId="0" fontId="1" fillId="2" borderId="105" xfId="2" applyFont="1" applyFill="1" applyBorder="1" applyAlignment="1"/>
    <xf numFmtId="0" fontId="1" fillId="2" borderId="104" xfId="2" applyFont="1" applyFill="1" applyBorder="1" applyAlignment="1"/>
    <xf numFmtId="0" fontId="1" fillId="2" borderId="7" xfId="2" applyFont="1" applyFill="1" applyBorder="1" applyAlignment="1">
      <alignment horizontal="center"/>
    </xf>
    <xf numFmtId="0" fontId="2" fillId="2" borderId="0" xfId="2" applyFont="1" applyFill="1" applyBorder="1"/>
    <xf numFmtId="0" fontId="1" fillId="2" borderId="0" xfId="2" applyFont="1" applyFill="1" applyBorder="1" applyAlignment="1">
      <alignment vertical="top"/>
    </xf>
    <xf numFmtId="0" fontId="5" fillId="3" borderId="40" xfId="2" applyFont="1" applyFill="1" applyBorder="1" applyAlignment="1">
      <alignment horizontal="center" vertical="center" wrapText="1"/>
    </xf>
    <xf numFmtId="0" fontId="2" fillId="3" borderId="39" xfId="2" applyFont="1" applyFill="1" applyBorder="1" applyAlignment="1">
      <alignment horizontal="center" vertical="center"/>
    </xf>
    <xf numFmtId="2" fontId="1" fillId="2" borderId="29" xfId="2" applyNumberFormat="1" applyFont="1" applyFill="1" applyBorder="1" applyAlignment="1">
      <alignment horizontal="center"/>
    </xf>
    <xf numFmtId="0" fontId="4" fillId="2" borderId="1" xfId="2" applyFont="1" applyFill="1" applyBorder="1" applyAlignment="1">
      <alignment horizontal="center"/>
    </xf>
    <xf numFmtId="0" fontId="4" fillId="2" borderId="29" xfId="2" applyFont="1" applyFill="1" applyBorder="1" applyAlignment="1">
      <alignment horizontal="center"/>
    </xf>
    <xf numFmtId="0" fontId="1" fillId="2" borderId="1" xfId="2" applyFont="1" applyFill="1" applyBorder="1" applyAlignment="1">
      <alignment horizontal="center" vertical="top" wrapText="1"/>
    </xf>
    <xf numFmtId="0" fontId="1" fillId="2" borderId="29" xfId="2" applyFont="1" applyFill="1" applyBorder="1" applyAlignment="1">
      <alignment horizontal="center" vertical="top" wrapText="1"/>
    </xf>
    <xf numFmtId="0" fontId="1" fillId="2" borderId="1" xfId="2" applyFont="1" applyFill="1" applyBorder="1" applyAlignment="1">
      <alignment horizontal="center" vertical="top"/>
    </xf>
    <xf numFmtId="0" fontId="1" fillId="2" borderId="29" xfId="2" applyFont="1" applyFill="1" applyBorder="1" applyAlignment="1">
      <alignment horizontal="center" vertical="top"/>
    </xf>
    <xf numFmtId="0" fontId="1" fillId="2" borderId="14" xfId="2" applyFont="1" applyFill="1" applyBorder="1" applyAlignment="1">
      <alignment horizontal="left" vertical="top"/>
    </xf>
    <xf numFmtId="0" fontId="1" fillId="2" borderId="42" xfId="2" applyFont="1" applyFill="1" applyBorder="1" applyAlignment="1">
      <alignment horizontal="left" vertical="top"/>
    </xf>
    <xf numFmtId="0" fontId="24" fillId="0" borderId="0" xfId="2" applyNumberFormat="1" applyFill="1" applyBorder="1"/>
    <xf numFmtId="1" fontId="1" fillId="2" borderId="0" xfId="2" applyNumberFormat="1" applyFont="1" applyFill="1" applyBorder="1" applyAlignment="1">
      <alignment horizontal="center"/>
    </xf>
    <xf numFmtId="2" fontId="1" fillId="2" borderId="0" xfId="2" applyNumberFormat="1" applyFont="1" applyFill="1" applyBorder="1" applyAlignment="1">
      <alignment horizontal="center"/>
    </xf>
    <xf numFmtId="0" fontId="2" fillId="2" borderId="0" xfId="2" applyFont="1" applyFill="1" applyBorder="1" applyAlignment="1">
      <alignment horizontal="center"/>
    </xf>
    <xf numFmtId="0" fontId="2" fillId="2" borderId="0" xfId="2" applyFont="1" applyFill="1" applyBorder="1" applyAlignment="1">
      <alignment horizontal="left" vertical="top" wrapText="1"/>
    </xf>
    <xf numFmtId="0" fontId="2" fillId="2" borderId="7" xfId="2" applyFont="1" applyFill="1" applyBorder="1" applyAlignment="1">
      <alignment horizontal="left" vertical="top" wrapText="1"/>
    </xf>
    <xf numFmtId="0" fontId="10" fillId="2" borderId="0" xfId="2" applyFont="1" applyFill="1" applyBorder="1"/>
    <xf numFmtId="0" fontId="10" fillId="2" borderId="0" xfId="2" applyFont="1" applyFill="1" applyBorder="1" applyAlignment="1">
      <alignment horizontal="center"/>
    </xf>
    <xf numFmtId="0" fontId="10" fillId="2" borderId="0" xfId="2" applyFont="1" applyFill="1" applyBorder="1" applyAlignment="1">
      <alignment shrinkToFit="1"/>
    </xf>
    <xf numFmtId="0" fontId="1" fillId="2" borderId="28" xfId="2" applyFont="1" applyFill="1" applyBorder="1" applyAlignment="1">
      <alignment horizontal="center"/>
    </xf>
    <xf numFmtId="9" fontId="1" fillId="2" borderId="28" xfId="2" applyNumberFormat="1" applyFont="1" applyFill="1" applyBorder="1" applyAlignment="1">
      <alignment horizontal="center" vertical="top"/>
    </xf>
    <xf numFmtId="0" fontId="1" fillId="2" borderId="33" xfId="2" applyFont="1" applyFill="1" applyBorder="1" applyAlignment="1">
      <alignment vertical="top"/>
    </xf>
    <xf numFmtId="0" fontId="1" fillId="2" borderId="33" xfId="2" applyFont="1" applyFill="1" applyBorder="1" applyAlignment="1">
      <alignment horizontal="left" vertical="top"/>
    </xf>
    <xf numFmtId="0" fontId="2" fillId="2" borderId="0" xfId="2" applyFont="1" applyFill="1" applyBorder="1" applyAlignment="1">
      <alignment vertical="center" shrinkToFit="1"/>
    </xf>
    <xf numFmtId="0" fontId="9" fillId="2" borderId="0" xfId="2" applyFont="1" applyFill="1" applyBorder="1"/>
    <xf numFmtId="0" fontId="8" fillId="2" borderId="0" xfId="2" applyFont="1" applyFill="1" applyBorder="1" applyAlignment="1">
      <alignment horizontal="center" vertical="center" textRotation="90"/>
    </xf>
    <xf numFmtId="0" fontId="2" fillId="2" borderId="10" xfId="2" applyFont="1" applyFill="1" applyBorder="1" applyAlignment="1">
      <alignment horizontal="left" vertical="top" wrapText="1"/>
    </xf>
    <xf numFmtId="0" fontId="2" fillId="2" borderId="47" xfId="2" applyFont="1" applyFill="1" applyBorder="1" applyAlignment="1">
      <alignment horizontal="left" vertical="top" wrapText="1"/>
    </xf>
    <xf numFmtId="0" fontId="1" fillId="2" borderId="46" xfId="2" applyFont="1" applyFill="1" applyBorder="1" applyAlignment="1">
      <alignment horizontal="left" vertical="top" wrapText="1"/>
    </xf>
    <xf numFmtId="0" fontId="1" fillId="0" borderId="0" xfId="2" applyFont="1" applyBorder="1"/>
    <xf numFmtId="0" fontId="24" fillId="2" borderId="7" xfId="2" applyFill="1" applyBorder="1"/>
    <xf numFmtId="0" fontId="2" fillId="2" borderId="0" xfId="2" applyFont="1" applyFill="1" applyBorder="1" applyAlignment="1">
      <alignment horizontal="center" wrapText="1"/>
    </xf>
    <xf numFmtId="0" fontId="2" fillId="2" borderId="0" xfId="2" applyFont="1" applyFill="1" applyBorder="1" applyAlignment="1">
      <alignment horizontal="left"/>
    </xf>
    <xf numFmtId="0" fontId="1" fillId="0" borderId="81" xfId="2" applyFont="1" applyBorder="1"/>
    <xf numFmtId="0" fontId="1" fillId="0" borderId="63" xfId="2" applyFont="1" applyBorder="1"/>
    <xf numFmtId="0" fontId="1" fillId="0" borderId="17" xfId="2" applyFont="1" applyBorder="1"/>
    <xf numFmtId="0" fontId="1" fillId="2" borderId="33" xfId="2" applyFont="1" applyFill="1" applyBorder="1"/>
    <xf numFmtId="0" fontId="24" fillId="2" borderId="29" xfId="2" applyFill="1" applyBorder="1"/>
    <xf numFmtId="0" fontId="2" fillId="3" borderId="77" xfId="2" applyFont="1" applyFill="1" applyBorder="1" applyAlignment="1">
      <alignment horizontal="center" wrapText="1"/>
    </xf>
    <xf numFmtId="0" fontId="2" fillId="3" borderId="76" xfId="2" applyFont="1" applyFill="1" applyBorder="1" applyAlignment="1">
      <alignment horizontal="center"/>
    </xf>
    <xf numFmtId="0" fontId="2" fillId="3" borderId="75" xfId="2" applyFont="1" applyFill="1" applyBorder="1" applyAlignment="1">
      <alignment horizontal="center"/>
    </xf>
    <xf numFmtId="0" fontId="2" fillId="2" borderId="21" xfId="2" applyFont="1" applyFill="1" applyBorder="1"/>
    <xf numFmtId="164" fontId="1" fillId="2" borderId="17" xfId="2" applyNumberFormat="1" applyFont="1" applyFill="1" applyBorder="1" applyAlignment="1">
      <alignment horizontal="center"/>
    </xf>
    <xf numFmtId="164" fontId="1" fillId="2" borderId="16" xfId="2" applyNumberFormat="1" applyFont="1" applyFill="1" applyBorder="1" applyAlignment="1">
      <alignment horizontal="center"/>
    </xf>
    <xf numFmtId="0" fontId="2" fillId="2" borderId="20" xfId="2" applyFont="1" applyFill="1" applyBorder="1"/>
    <xf numFmtId="164" fontId="1" fillId="2" borderId="1" xfId="2" applyNumberFormat="1" applyFont="1" applyFill="1" applyBorder="1" applyAlignment="1">
      <alignment horizontal="center"/>
    </xf>
    <xf numFmtId="164" fontId="1" fillId="2" borderId="29" xfId="2" applyNumberFormat="1" applyFont="1" applyFill="1" applyBorder="1" applyAlignment="1">
      <alignment horizontal="center"/>
    </xf>
    <xf numFmtId="0" fontId="1" fillId="2" borderId="7" xfId="2" applyFont="1" applyFill="1" applyBorder="1" applyAlignment="1"/>
    <xf numFmtId="0" fontId="2" fillId="2" borderId="15" xfId="2" applyFont="1" applyFill="1" applyBorder="1"/>
    <xf numFmtId="164" fontId="1" fillId="2" borderId="14" xfId="2" applyNumberFormat="1" applyFont="1" applyFill="1" applyBorder="1" applyAlignment="1">
      <alignment horizontal="center"/>
    </xf>
    <xf numFmtId="164" fontId="1" fillId="2" borderId="42" xfId="2" applyNumberFormat="1" applyFont="1" applyFill="1" applyBorder="1" applyAlignment="1">
      <alignment horizontal="center"/>
    </xf>
    <xf numFmtId="164" fontId="1" fillId="2" borderId="0" xfId="2" applyNumberFormat="1" applyFont="1" applyFill="1" applyBorder="1"/>
    <xf numFmtId="0" fontId="1" fillId="2" borderId="16" xfId="2" applyFont="1" applyFill="1" applyBorder="1"/>
    <xf numFmtId="0" fontId="2" fillId="2" borderId="0" xfId="2" applyFont="1" applyFill="1" applyBorder="1" applyAlignment="1">
      <alignment wrapText="1"/>
    </xf>
    <xf numFmtId="164" fontId="1" fillId="2" borderId="0" xfId="2" applyNumberFormat="1" applyFont="1" applyFill="1" applyBorder="1" applyAlignment="1">
      <alignment horizontal="center"/>
    </xf>
    <xf numFmtId="0" fontId="2" fillId="2" borderId="0" xfId="2" applyFont="1" applyFill="1" applyBorder="1" applyAlignment="1">
      <alignment vertical="top" wrapText="1"/>
    </xf>
    <xf numFmtId="0" fontId="2" fillId="2" borderId="7" xfId="2" applyFont="1" applyFill="1" applyBorder="1" applyAlignment="1">
      <alignment vertical="top" wrapText="1"/>
    </xf>
    <xf numFmtId="0" fontId="2" fillId="2" borderId="10" xfId="2" applyFont="1" applyFill="1" applyBorder="1"/>
    <xf numFmtId="0" fontId="1" fillId="2" borderId="10" xfId="2" applyFont="1" applyFill="1" applyBorder="1"/>
    <xf numFmtId="0" fontId="1" fillId="2" borderId="9" xfId="2" applyFont="1" applyFill="1" applyBorder="1" applyAlignment="1"/>
    <xf numFmtId="0" fontId="2" fillId="2" borderId="47" xfId="2" applyFont="1" applyFill="1" applyBorder="1"/>
    <xf numFmtId="0" fontId="1" fillId="2" borderId="47" xfId="2" applyFont="1" applyFill="1" applyBorder="1"/>
    <xf numFmtId="0" fontId="24" fillId="2" borderId="47" xfId="2" applyFill="1" applyBorder="1"/>
    <xf numFmtId="0" fontId="2" fillId="2" borderId="0" xfId="2" applyFont="1" applyFill="1" applyBorder="1" applyAlignment="1">
      <alignment horizontal="center" vertical="top"/>
    </xf>
    <xf numFmtId="0" fontId="3" fillId="2" borderId="0" xfId="2" applyFont="1" applyFill="1" applyBorder="1" applyAlignment="1">
      <alignment horizontal="left" vertical="top" wrapText="1"/>
    </xf>
    <xf numFmtId="0" fontId="4" fillId="2" borderId="0" xfId="2" applyFont="1" applyFill="1" applyBorder="1"/>
    <xf numFmtId="0" fontId="2" fillId="2" borderId="20" xfId="2" applyFont="1" applyFill="1" applyBorder="1" applyAlignment="1">
      <alignment horizontal="left" vertical="center" wrapText="1"/>
    </xf>
    <xf numFmtId="0" fontId="2" fillId="3" borderId="24" xfId="2" applyFont="1" applyFill="1" applyBorder="1"/>
    <xf numFmtId="0" fontId="1" fillId="2" borderId="21" xfId="2" applyFont="1" applyFill="1" applyBorder="1" applyAlignment="1">
      <alignment horizontal="left" vertical="top" wrapText="1"/>
    </xf>
    <xf numFmtId="0" fontId="1" fillId="2" borderId="20" xfId="2" applyFont="1" applyFill="1" applyBorder="1" applyAlignment="1">
      <alignment horizontal="left" vertical="top" wrapText="1"/>
    </xf>
    <xf numFmtId="0" fontId="1" fillId="2" borderId="19" xfId="2" applyFont="1" applyFill="1" applyBorder="1" applyAlignment="1">
      <alignment horizontal="left" vertical="top" wrapText="1"/>
    </xf>
    <xf numFmtId="0" fontId="1" fillId="2" borderId="15" xfId="2" applyFont="1" applyFill="1" applyBorder="1" applyAlignment="1">
      <alignment horizontal="left" vertical="top" wrapText="1"/>
    </xf>
    <xf numFmtId="0" fontId="24" fillId="2" borderId="10" xfId="2" applyFill="1" applyBorder="1"/>
    <xf numFmtId="0" fontId="1" fillId="2" borderId="0" xfId="2" applyFont="1" applyFill="1" applyBorder="1" applyAlignment="1">
      <alignment horizontal="left" vertical="top" shrinkToFit="1"/>
    </xf>
    <xf numFmtId="0" fontId="1" fillId="2" borderId="0" xfId="2" applyFont="1" applyFill="1" applyBorder="1" applyAlignment="1">
      <alignment horizontal="center" vertical="top" shrinkToFit="1"/>
    </xf>
    <xf numFmtId="0" fontId="1" fillId="2" borderId="6" xfId="2" applyFont="1" applyFill="1" applyBorder="1"/>
    <xf numFmtId="0" fontId="1" fillId="2" borderId="2" xfId="2" applyFont="1" applyFill="1" applyBorder="1"/>
    <xf numFmtId="0" fontId="1" fillId="2" borderId="1" xfId="2" applyFont="1" applyFill="1"/>
    <xf numFmtId="0" fontId="1" fillId="2" borderId="5" xfId="2" applyFont="1" applyFill="1" applyBorder="1"/>
    <xf numFmtId="0" fontId="24" fillId="2" borderId="4" xfId="2" applyFill="1" applyBorder="1"/>
    <xf numFmtId="0" fontId="1" fillId="2" borderId="3" xfId="2" applyFont="1" applyFill="1" applyBorder="1"/>
    <xf numFmtId="164" fontId="1" fillId="0" borderId="17" xfId="2" applyNumberFormat="1" applyFont="1" applyBorder="1" applyAlignment="1">
      <alignment horizontal="center"/>
    </xf>
    <xf numFmtId="164" fontId="1" fillId="0" borderId="1" xfId="2" applyNumberFormat="1" applyFont="1" applyBorder="1" applyAlignment="1">
      <alignment horizontal="center"/>
    </xf>
    <xf numFmtId="164" fontId="1" fillId="0" borderId="14" xfId="2" applyNumberFormat="1" applyFont="1" applyBorder="1" applyAlignment="1">
      <alignment horizontal="center"/>
    </xf>
    <xf numFmtId="2" fontId="1" fillId="2" borderId="29" xfId="2" applyNumberFormat="1" applyFont="1" applyFill="1" applyBorder="1"/>
    <xf numFmtId="2" fontId="1" fillId="2" borderId="68" xfId="2" applyNumberFormat="1" applyFont="1" applyFill="1" applyBorder="1"/>
    <xf numFmtId="2" fontId="1" fillId="2" borderId="29" xfId="0" applyNumberFormat="1" applyFont="1" applyFill="1" applyBorder="1" applyAlignment="1">
      <alignment horizontal="center" vertical="top" shrinkToFit="1"/>
    </xf>
    <xf numFmtId="0" fontId="24" fillId="2" borderId="42" xfId="0" applyFont="1" applyFill="1" applyBorder="1"/>
    <xf numFmtId="0" fontId="1" fillId="2" borderId="10" xfId="2" applyFont="1" applyFill="1" applyBorder="1" applyAlignment="1">
      <alignment vertical="top" wrapText="1"/>
    </xf>
    <xf numFmtId="0" fontId="1" fillId="2" borderId="9" xfId="2" applyFont="1" applyFill="1" applyBorder="1" applyAlignment="1">
      <alignment vertical="top" wrapText="1"/>
    </xf>
    <xf numFmtId="0" fontId="2" fillId="0" borderId="0" xfId="0" applyFont="1" applyBorder="1" applyAlignment="1">
      <alignment horizontal="left" vertical="top" wrapText="1"/>
    </xf>
    <xf numFmtId="0" fontId="12" fillId="4" borderId="170" xfId="0" applyFont="1" applyFill="1" applyBorder="1" applyAlignment="1"/>
    <xf numFmtId="0" fontId="2" fillId="4" borderId="172" xfId="0" applyFont="1" applyFill="1" applyBorder="1" applyAlignment="1">
      <alignment vertical="center" wrapText="1"/>
    </xf>
    <xf numFmtId="0" fontId="17" fillId="0" borderId="173" xfId="1" applyBorder="1" applyAlignment="1">
      <alignment horizontal="center"/>
    </xf>
    <xf numFmtId="0" fontId="26" fillId="0" borderId="181" xfId="1" applyFont="1" applyBorder="1" applyAlignment="1">
      <alignment horizontal="left" wrapText="1"/>
    </xf>
    <xf numFmtId="0" fontId="17" fillId="0" borderId="175" xfId="1" applyBorder="1" applyAlignment="1">
      <alignment horizontal="center"/>
    </xf>
    <xf numFmtId="0" fontId="18" fillId="0" borderId="174" xfId="1" applyFont="1" applyBorder="1" applyAlignment="1">
      <alignment horizontal="left" vertical="center" wrapText="1"/>
    </xf>
    <xf numFmtId="0" fontId="26" fillId="0" borderId="174" xfId="1" applyFont="1" applyBorder="1" applyAlignment="1">
      <alignment horizontal="left" wrapText="1"/>
    </xf>
    <xf numFmtId="49" fontId="26" fillId="0" borderId="174" xfId="1" applyNumberFormat="1" applyFont="1" applyBorder="1" applyAlignment="1">
      <alignment horizontal="left" wrapText="1"/>
    </xf>
    <xf numFmtId="0" fontId="18" fillId="0" borderId="174" xfId="1" applyFont="1" applyBorder="1" applyAlignment="1">
      <alignment horizontal="left" wrapText="1"/>
    </xf>
    <xf numFmtId="0" fontId="1" fillId="2" borderId="175" xfId="0" applyFont="1" applyFill="1" applyBorder="1" applyAlignment="1">
      <alignment horizontal="left" vertical="top" wrapText="1"/>
    </xf>
    <xf numFmtId="0" fontId="1" fillId="2" borderId="174" xfId="0" applyFont="1" applyFill="1" applyBorder="1" applyAlignment="1">
      <alignment horizontal="left" vertical="top" wrapText="1"/>
    </xf>
    <xf numFmtId="0" fontId="1" fillId="2" borderId="176" xfId="0" applyFont="1" applyFill="1" applyBorder="1" applyAlignment="1">
      <alignment horizontal="left" vertical="top" wrapText="1"/>
    </xf>
    <xf numFmtId="0" fontId="1" fillId="2" borderId="178" xfId="0" applyFont="1" applyFill="1" applyBorder="1" applyAlignment="1">
      <alignment horizontal="left" vertical="top" wrapText="1"/>
    </xf>
    <xf numFmtId="0" fontId="1" fillId="2" borderId="0" xfId="2" applyFont="1" applyFill="1" applyBorder="1" applyAlignment="1">
      <alignment horizontal="left" vertical="top" wrapText="1"/>
    </xf>
    <xf numFmtId="0" fontId="23" fillId="0" borderId="14" xfId="0" applyFont="1" applyBorder="1" applyAlignment="1">
      <alignment vertical="top" wrapText="1"/>
    </xf>
    <xf numFmtId="0" fontId="1" fillId="0" borderId="14" xfId="0" applyFont="1" applyBorder="1" applyAlignment="1">
      <alignment wrapText="1"/>
    </xf>
    <xf numFmtId="0" fontId="46" fillId="0" borderId="1" xfId="314" applyFont="1" applyFill="1" applyBorder="1" applyAlignment="1">
      <alignment horizontal="center"/>
    </xf>
    <xf numFmtId="0" fontId="46" fillId="0" borderId="1" xfId="314" applyFont="1" applyFill="1" applyBorder="1" applyAlignment="1">
      <alignment horizontal="left"/>
    </xf>
    <xf numFmtId="0" fontId="46" fillId="0" borderId="1" xfId="329" applyNumberFormat="1" applyFont="1" applyFill="1" applyBorder="1" applyAlignment="1">
      <alignment horizontal="center"/>
    </xf>
    <xf numFmtId="0" fontId="46" fillId="0" borderId="1" xfId="329" applyFont="1" applyFill="1" applyBorder="1" applyAlignment="1">
      <alignment horizontal="left"/>
    </xf>
    <xf numFmtId="0" fontId="46" fillId="0" borderId="20" xfId="314" applyFont="1" applyFill="1" applyBorder="1" applyAlignment="1">
      <alignment horizontal="center"/>
    </xf>
    <xf numFmtId="0" fontId="46" fillId="0" borderId="20" xfId="329" applyNumberFormat="1" applyFont="1" applyFill="1" applyBorder="1" applyAlignment="1">
      <alignment horizontal="center"/>
    </xf>
    <xf numFmtId="0" fontId="1" fillId="2" borderId="162" xfId="0" applyFont="1" applyFill="1" applyBorder="1" applyAlignment="1">
      <alignment horizontal="center"/>
    </xf>
    <xf numFmtId="2" fontId="7" fillId="2" borderId="14" xfId="0" applyNumberFormat="1" applyFont="1" applyFill="1" applyBorder="1" applyAlignment="1">
      <alignment horizontal="center" vertical="center" shrinkToFit="1"/>
    </xf>
    <xf numFmtId="0" fontId="15" fillId="2" borderId="73" xfId="2" applyFont="1" applyFill="1" applyBorder="1" applyAlignment="1">
      <alignment horizontal="left" vertical="top"/>
    </xf>
    <xf numFmtId="0" fontId="14" fillId="2" borderId="73" xfId="2" applyFont="1" applyFill="1" applyBorder="1" applyAlignment="1">
      <alignment horizontal="left" vertical="top" wrapText="1"/>
    </xf>
    <xf numFmtId="0" fontId="15" fillId="2" borderId="0" xfId="2" applyFont="1" applyFill="1" applyBorder="1" applyAlignment="1">
      <alignment horizontal="left"/>
    </xf>
    <xf numFmtId="0" fontId="1" fillId="2" borderId="74" xfId="2" applyFont="1" applyFill="1" applyBorder="1" applyAlignment="1">
      <alignment horizontal="center"/>
    </xf>
    <xf numFmtId="0" fontId="1" fillId="2" borderId="73" xfId="2" applyFont="1" applyFill="1" applyBorder="1" applyAlignment="1">
      <alignment horizontal="center"/>
    </xf>
    <xf numFmtId="0" fontId="1" fillId="2" borderId="72" xfId="2" applyFont="1" applyFill="1" applyBorder="1" applyAlignment="1">
      <alignment horizontal="center"/>
    </xf>
    <xf numFmtId="0" fontId="1" fillId="2" borderId="59" xfId="2" applyFont="1" applyFill="1" applyBorder="1" applyAlignment="1">
      <alignment horizontal="center"/>
    </xf>
    <xf numFmtId="0" fontId="1" fillId="2" borderId="0" xfId="2" applyFont="1" applyFill="1" applyBorder="1" applyAlignment="1">
      <alignment horizontal="center"/>
    </xf>
    <xf numFmtId="0" fontId="1" fillId="2" borderId="33" xfId="2" applyFont="1" applyFill="1" applyBorder="1" applyAlignment="1">
      <alignment horizontal="center"/>
    </xf>
    <xf numFmtId="0" fontId="1" fillId="2" borderId="58" xfId="2" applyFont="1" applyFill="1" applyBorder="1" applyAlignment="1">
      <alignment horizontal="center"/>
    </xf>
    <xf numFmtId="0" fontId="1" fillId="2" borderId="44" xfId="2" applyFont="1" applyFill="1" applyBorder="1" applyAlignment="1">
      <alignment horizontal="center"/>
    </xf>
    <xf numFmtId="0" fontId="1" fillId="2" borderId="43" xfId="2" applyFont="1" applyFill="1" applyBorder="1" applyAlignment="1">
      <alignment horizontal="center"/>
    </xf>
    <xf numFmtId="0" fontId="13" fillId="2" borderId="0" xfId="2" applyFont="1" applyFill="1" applyBorder="1" applyAlignment="1">
      <alignment horizontal="center"/>
    </xf>
    <xf numFmtId="0" fontId="4" fillId="2" borderId="0" xfId="2" applyFont="1" applyFill="1" applyBorder="1" applyAlignment="1">
      <alignment horizontal="center"/>
    </xf>
    <xf numFmtId="0" fontId="1" fillId="2" borderId="0" xfId="2" applyFont="1" applyFill="1" applyBorder="1" applyAlignment="1">
      <alignment horizontal="left" vertical="top" wrapText="1"/>
    </xf>
    <xf numFmtId="0" fontId="1" fillId="6" borderId="0" xfId="2" applyFont="1" applyFill="1" applyBorder="1" applyAlignment="1">
      <alignment horizontal="left" vertical="center" wrapText="1"/>
    </xf>
    <xf numFmtId="0" fontId="1" fillId="2" borderId="0" xfId="2" applyFont="1" applyFill="1" applyBorder="1" applyAlignment="1">
      <alignment horizontal="left" vertical="top"/>
    </xf>
    <xf numFmtId="0" fontId="2" fillId="2" borderId="0" xfId="2" applyFont="1" applyFill="1" applyBorder="1" applyAlignment="1">
      <alignment horizontal="center"/>
    </xf>
    <xf numFmtId="0" fontId="2" fillId="2" borderId="41" xfId="2" applyFont="1" applyFill="1" applyBorder="1" applyAlignment="1">
      <alignment horizontal="left" vertical="center"/>
    </xf>
    <xf numFmtId="0" fontId="2" fillId="2" borderId="121" xfId="2" applyFont="1" applyFill="1" applyBorder="1" applyAlignment="1">
      <alignment horizontal="left" vertical="center"/>
    </xf>
    <xf numFmtId="0" fontId="2" fillId="2" borderId="20" xfId="2" applyFont="1" applyFill="1" applyBorder="1" applyAlignment="1">
      <alignment horizontal="left" vertical="center"/>
    </xf>
    <xf numFmtId="0" fontId="2" fillId="2" borderId="93" xfId="2" applyFont="1" applyFill="1" applyBorder="1" applyAlignment="1">
      <alignment horizontal="left" vertical="center"/>
    </xf>
    <xf numFmtId="0" fontId="1" fillId="2" borderId="124" xfId="2" applyFont="1" applyFill="1" applyBorder="1" applyAlignment="1">
      <alignment horizontal="left" vertical="top" wrapText="1"/>
    </xf>
    <xf numFmtId="0" fontId="1" fillId="2" borderId="73" xfId="2" applyFont="1" applyFill="1" applyBorder="1" applyAlignment="1">
      <alignment horizontal="left" vertical="top" wrapText="1"/>
    </xf>
    <xf numFmtId="0" fontId="1" fillId="2" borderId="72" xfId="2" applyFont="1" applyFill="1" applyBorder="1" applyAlignment="1">
      <alignment horizontal="left" vertical="top" wrapText="1"/>
    </xf>
    <xf numFmtId="0" fontId="1" fillId="2" borderId="123" xfId="2" applyFont="1" applyFill="1" applyBorder="1" applyAlignment="1">
      <alignment horizontal="left" vertical="top" wrapText="1"/>
    </xf>
    <xf numFmtId="0" fontId="1" fillId="2" borderId="31" xfId="2" applyFont="1" applyFill="1" applyBorder="1" applyAlignment="1">
      <alignment horizontal="left" vertical="top" wrapText="1"/>
    </xf>
    <xf numFmtId="0" fontId="1" fillId="2" borderId="30" xfId="2" applyFont="1" applyFill="1" applyBorder="1" applyAlignment="1">
      <alignment horizontal="left" vertical="top" wrapText="1"/>
    </xf>
    <xf numFmtId="0" fontId="1" fillId="2" borderId="8" xfId="2" applyFont="1" applyFill="1" applyBorder="1" applyAlignment="1">
      <alignment horizontal="left" vertical="top" wrapText="1"/>
    </xf>
    <xf numFmtId="0" fontId="1" fillId="2" borderId="33" xfId="2" applyFont="1" applyFill="1" applyBorder="1" applyAlignment="1">
      <alignment horizontal="left" vertical="top" wrapText="1"/>
    </xf>
    <xf numFmtId="0" fontId="2" fillId="2" borderId="20" xfId="2" applyFont="1" applyFill="1" applyBorder="1" applyAlignment="1">
      <alignment horizontal="left" vertical="center" shrinkToFit="1"/>
    </xf>
    <xf numFmtId="0" fontId="2" fillId="2" borderId="93" xfId="2" applyFont="1" applyFill="1" applyBorder="1" applyAlignment="1">
      <alignment horizontal="left" vertical="center" shrinkToFit="1"/>
    </xf>
    <xf numFmtId="0" fontId="2" fillId="2" borderId="0" xfId="2" applyFont="1" applyFill="1" applyBorder="1" applyAlignment="1">
      <alignment horizontal="left" vertical="top" wrapText="1"/>
    </xf>
    <xf numFmtId="0" fontId="1" fillId="2" borderId="74" xfId="2" applyFont="1" applyFill="1" applyBorder="1" applyAlignment="1">
      <alignment horizontal="left" vertical="top" wrapText="1"/>
    </xf>
    <xf numFmtId="0" fontId="1" fillId="2" borderId="59" xfId="2" applyFont="1" applyFill="1" applyBorder="1" applyAlignment="1">
      <alignment horizontal="left" vertical="top" wrapText="1"/>
    </xf>
    <xf numFmtId="0" fontId="1" fillId="2" borderId="58" xfId="2" applyFont="1" applyFill="1" applyBorder="1" applyAlignment="1">
      <alignment horizontal="left" vertical="top" wrapText="1"/>
    </xf>
    <xf numFmtId="0" fontId="1" fillId="2" borderId="44" xfId="2" applyFont="1" applyFill="1" applyBorder="1" applyAlignment="1">
      <alignment horizontal="left" vertical="top" wrapText="1"/>
    </xf>
    <xf numFmtId="0" fontId="1" fillId="2" borderId="43" xfId="2" applyFont="1" applyFill="1" applyBorder="1" applyAlignment="1">
      <alignment horizontal="left" vertical="top" wrapText="1"/>
    </xf>
    <xf numFmtId="0" fontId="1" fillId="2" borderId="0" xfId="2" applyFont="1" applyFill="1" applyBorder="1" applyAlignment="1">
      <alignment horizontal="left" shrinkToFit="1"/>
    </xf>
    <xf numFmtId="0" fontId="1" fillId="2" borderId="0" xfId="2" applyFont="1" applyFill="1" applyBorder="1" applyAlignment="1">
      <alignment horizontal="left" vertical="center" wrapText="1"/>
    </xf>
    <xf numFmtId="0" fontId="2" fillId="2" borderId="15" xfId="2" applyFont="1" applyFill="1" applyBorder="1" applyAlignment="1">
      <alignment horizontal="left" vertical="center"/>
    </xf>
    <xf numFmtId="0" fontId="2" fillId="2" borderId="119" xfId="2" applyFont="1" applyFill="1" applyBorder="1" applyAlignment="1">
      <alignment horizontal="left" vertical="center"/>
    </xf>
    <xf numFmtId="0" fontId="1" fillId="2" borderId="122" xfId="2" applyFont="1" applyFill="1" applyBorder="1" applyAlignment="1">
      <alignment horizontal="left" vertical="top" wrapText="1"/>
    </xf>
    <xf numFmtId="0" fontId="2" fillId="2" borderId="0" xfId="2" applyFont="1" applyFill="1" applyBorder="1" applyAlignment="1">
      <alignment horizontal="left"/>
    </xf>
    <xf numFmtId="0" fontId="2" fillId="3" borderId="40" xfId="2" applyFont="1" applyFill="1" applyBorder="1" applyAlignment="1">
      <alignment horizontal="center"/>
    </xf>
    <xf numFmtId="0" fontId="2" fillId="3" borderId="40" xfId="2" applyFont="1" applyFill="1" applyBorder="1" applyAlignment="1">
      <alignment horizontal="center" vertical="center"/>
    </xf>
    <xf numFmtId="0" fontId="2" fillId="3" borderId="121" xfId="2" applyFont="1" applyFill="1" applyBorder="1" applyAlignment="1">
      <alignment horizontal="center" vertical="center"/>
    </xf>
    <xf numFmtId="0" fontId="2" fillId="2" borderId="20" xfId="2" applyFont="1" applyFill="1" applyBorder="1" applyAlignment="1">
      <alignment horizontal="center" vertical="center" wrapText="1"/>
    </xf>
    <xf numFmtId="0" fontId="10" fillId="2" borderId="1" xfId="2" applyFont="1" applyFill="1" applyBorder="1" applyAlignment="1">
      <alignment horizontal="left" vertical="top" wrapText="1" shrinkToFit="1"/>
    </xf>
    <xf numFmtId="0" fontId="1" fillId="2" borderId="1" xfId="2" applyFont="1" applyFill="1" applyBorder="1" applyAlignment="1">
      <alignment horizontal="left" vertical="top" wrapText="1" shrinkToFit="1"/>
    </xf>
    <xf numFmtId="0" fontId="1" fillId="2" borderId="93" xfId="2" applyFont="1" applyFill="1" applyBorder="1" applyAlignment="1">
      <alignment horizontal="left" vertical="top" wrapText="1" shrinkToFit="1"/>
    </xf>
    <xf numFmtId="0" fontId="1" fillId="2" borderId="4" xfId="2" applyFont="1" applyFill="1" applyBorder="1" applyAlignment="1">
      <alignment horizontal="left" vertical="top" wrapText="1" shrinkToFit="1"/>
    </xf>
    <xf numFmtId="0" fontId="1" fillId="2" borderId="120" xfId="2" applyFont="1" applyFill="1" applyBorder="1" applyAlignment="1">
      <alignment horizontal="left" vertical="top" wrapText="1" shrinkToFit="1"/>
    </xf>
    <xf numFmtId="0" fontId="12" fillId="2" borderId="20"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0" fillId="2" borderId="5" xfId="2" applyFont="1" applyFill="1" applyBorder="1" applyAlignment="1">
      <alignment horizontal="left" vertical="top" wrapText="1" shrinkToFit="1"/>
    </xf>
    <xf numFmtId="0" fontId="10" fillId="2" borderId="4" xfId="2" applyFont="1" applyFill="1" applyBorder="1" applyAlignment="1">
      <alignment horizontal="left" vertical="top" wrapText="1" shrinkToFit="1"/>
    </xf>
    <xf numFmtId="0" fontId="10" fillId="2" borderId="2" xfId="2" applyFont="1" applyFill="1" applyBorder="1" applyAlignment="1">
      <alignment horizontal="left" vertical="top" wrapText="1" shrinkToFit="1"/>
    </xf>
    <xf numFmtId="0" fontId="10" fillId="2" borderId="14" xfId="2" applyFont="1" applyFill="1" applyBorder="1" applyAlignment="1">
      <alignment horizontal="left" vertical="top" wrapText="1" shrinkToFit="1"/>
    </xf>
    <xf numFmtId="0" fontId="1" fillId="2" borderId="14" xfId="2" applyFont="1" applyFill="1" applyBorder="1" applyAlignment="1">
      <alignment horizontal="left" vertical="top" wrapText="1" shrinkToFit="1"/>
    </xf>
    <xf numFmtId="0" fontId="1" fillId="2" borderId="119" xfId="2" applyFont="1" applyFill="1" applyBorder="1" applyAlignment="1">
      <alignment horizontal="left" vertical="top" wrapText="1" shrinkToFit="1"/>
    </xf>
    <xf numFmtId="0" fontId="1" fillId="2" borderId="0" xfId="2" applyFont="1" applyFill="1" applyBorder="1" applyAlignment="1">
      <alignment horizontal="left" vertical="top" wrapText="1" shrinkToFit="1"/>
    </xf>
    <xf numFmtId="0" fontId="1" fillId="2" borderId="7" xfId="2" applyFont="1" applyFill="1" applyBorder="1" applyAlignment="1">
      <alignment horizontal="left" vertical="top" wrapText="1" shrinkToFit="1"/>
    </xf>
    <xf numFmtId="0" fontId="2" fillId="2" borderId="7" xfId="2" applyFont="1" applyFill="1" applyBorder="1" applyAlignment="1">
      <alignment horizontal="left" vertical="top" wrapText="1"/>
    </xf>
    <xf numFmtId="0" fontId="2" fillId="3" borderId="118" xfId="2" applyFont="1" applyFill="1" applyBorder="1" applyAlignment="1">
      <alignment horizontal="left"/>
    </xf>
    <xf numFmtId="0" fontId="2" fillId="3" borderId="117" xfId="2" applyFont="1" applyFill="1" applyBorder="1" applyAlignment="1">
      <alignment horizontal="left"/>
    </xf>
    <xf numFmtId="0" fontId="2" fillId="3" borderId="116" xfId="2" applyFont="1" applyFill="1" applyBorder="1" applyAlignment="1">
      <alignment horizontal="left"/>
    </xf>
    <xf numFmtId="0" fontId="2" fillId="2" borderId="118" xfId="2" applyFont="1" applyFill="1" applyBorder="1" applyAlignment="1">
      <alignment horizontal="left"/>
    </xf>
    <xf numFmtId="0" fontId="2" fillId="2" borderId="117" xfId="2" applyFont="1" applyFill="1" applyBorder="1" applyAlignment="1">
      <alignment horizontal="left"/>
    </xf>
    <xf numFmtId="0" fontId="2" fillId="2" borderId="116" xfId="2" applyFont="1" applyFill="1" applyBorder="1" applyAlignment="1">
      <alignment horizontal="left"/>
    </xf>
    <xf numFmtId="0" fontId="2" fillId="2" borderId="41" xfId="2" applyFont="1" applyFill="1" applyBorder="1" applyAlignment="1">
      <alignment horizontal="center"/>
    </xf>
    <xf numFmtId="0" fontId="2" fillId="2" borderId="40" xfId="2" applyFont="1" applyFill="1" applyBorder="1" applyAlignment="1">
      <alignment horizontal="center"/>
    </xf>
    <xf numFmtId="0" fontId="2" fillId="2" borderId="39" xfId="2" applyFont="1" applyFill="1" applyBorder="1" applyAlignment="1">
      <alignment horizontal="center"/>
    </xf>
    <xf numFmtId="0" fontId="1" fillId="2" borderId="7" xfId="2" applyFont="1" applyFill="1" applyBorder="1" applyAlignment="1">
      <alignment horizontal="left" vertical="top" wrapText="1"/>
    </xf>
    <xf numFmtId="0" fontId="24" fillId="2" borderId="0" xfId="2" applyFill="1" applyBorder="1" applyAlignment="1">
      <alignment horizontal="center"/>
    </xf>
    <xf numFmtId="0" fontId="2" fillId="3" borderId="114" xfId="2" applyFont="1" applyFill="1" applyBorder="1" applyAlignment="1">
      <alignment horizontal="center" vertical="center"/>
    </xf>
    <xf numFmtId="0" fontId="2" fillId="3" borderId="113" xfId="2" applyFont="1" applyFill="1" applyBorder="1" applyAlignment="1">
      <alignment horizontal="center" vertical="center"/>
    </xf>
    <xf numFmtId="0" fontId="1" fillId="2" borderId="111" xfId="2" applyFont="1" applyFill="1" applyBorder="1" applyAlignment="1">
      <alignment horizontal="center"/>
    </xf>
    <xf numFmtId="0" fontId="1" fillId="2" borderId="7" xfId="2" applyFont="1" applyFill="1" applyBorder="1" applyAlignment="1">
      <alignment horizontal="center"/>
    </xf>
    <xf numFmtId="0" fontId="1" fillId="2" borderId="103" xfId="2" applyFont="1" applyFill="1" applyBorder="1" applyAlignment="1">
      <alignment horizontal="center"/>
    </xf>
    <xf numFmtId="0" fontId="10" fillId="2" borderId="110" xfId="2" applyFont="1" applyFill="1" applyBorder="1" applyAlignment="1">
      <alignment horizontal="left"/>
    </xf>
    <xf numFmtId="0" fontId="10" fillId="2" borderId="17" xfId="2" applyFont="1" applyFill="1" applyBorder="1" applyAlignment="1">
      <alignment horizontal="left"/>
    </xf>
    <xf numFmtId="0" fontId="10" fillId="2" borderId="108" xfId="2" applyFont="1" applyFill="1" applyBorder="1" applyAlignment="1">
      <alignment horizontal="left"/>
    </xf>
    <xf numFmtId="0" fontId="10" fillId="2" borderId="1" xfId="2" applyFont="1" applyFill="1" applyBorder="1" applyAlignment="1">
      <alignment horizontal="left"/>
    </xf>
    <xf numFmtId="0" fontId="1" fillId="2" borderId="108" xfId="2" applyFont="1" applyFill="1" applyBorder="1" applyAlignment="1">
      <alignment horizontal="left"/>
    </xf>
    <xf numFmtId="0" fontId="1" fillId="2" borderId="1" xfId="2" applyFont="1" applyFill="1" applyBorder="1" applyAlignment="1">
      <alignment horizontal="left"/>
    </xf>
    <xf numFmtId="0" fontId="10" fillId="2" borderId="108"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1" fillId="2" borderId="106" xfId="2" applyFont="1" applyFill="1" applyBorder="1" applyAlignment="1">
      <alignment horizontal="center"/>
    </xf>
    <xf numFmtId="0" fontId="11" fillId="2" borderId="105" xfId="2" applyFont="1" applyFill="1" applyBorder="1" applyAlignment="1">
      <alignment horizontal="center"/>
    </xf>
    <xf numFmtId="0" fontId="1" fillId="2" borderId="61" xfId="2" applyFont="1" applyFill="1" applyBorder="1" applyAlignment="1">
      <alignment horizontal="center" vertical="center"/>
    </xf>
    <xf numFmtId="0" fontId="1" fillId="2" borderId="60" xfId="2" applyFont="1" applyFill="1" applyBorder="1" applyAlignment="1">
      <alignment horizontal="center" vertical="center"/>
    </xf>
    <xf numFmtId="0" fontId="10" fillId="2" borderId="0" xfId="2" applyFont="1" applyFill="1" applyBorder="1" applyAlignment="1">
      <alignment horizontal="left"/>
    </xf>
    <xf numFmtId="0" fontId="2" fillId="2" borderId="41" xfId="2" applyFont="1" applyFill="1" applyBorder="1" applyAlignment="1">
      <alignment horizontal="left" shrinkToFit="1"/>
    </xf>
    <xf numFmtId="0" fontId="2" fillId="2" borderId="40" xfId="2" applyFont="1" applyFill="1" applyBorder="1" applyAlignment="1">
      <alignment horizontal="left" shrinkToFit="1"/>
    </xf>
    <xf numFmtId="0" fontId="1" fillId="2" borderId="40" xfId="2" applyFont="1" applyFill="1" applyBorder="1" applyAlignment="1">
      <alignment horizontal="center"/>
    </xf>
    <xf numFmtId="0" fontId="1" fillId="2" borderId="39" xfId="2" applyFont="1" applyFill="1" applyBorder="1" applyAlignment="1">
      <alignment horizontal="center"/>
    </xf>
    <xf numFmtId="0" fontId="1" fillId="3" borderId="102" xfId="2" applyFont="1" applyFill="1" applyBorder="1" applyAlignment="1">
      <alignment horizontal="center"/>
    </xf>
    <xf numFmtId="0" fontId="1" fillId="3" borderId="101" xfId="2" applyFont="1" applyFill="1" applyBorder="1" applyAlignment="1">
      <alignment horizontal="center"/>
    </xf>
    <xf numFmtId="0" fontId="1" fillId="2" borderId="62" xfId="2" applyFont="1" applyFill="1" applyBorder="1" applyAlignment="1">
      <alignment horizontal="center" wrapText="1"/>
    </xf>
    <xf numFmtId="0" fontId="1" fillId="2" borderId="2" xfId="2" applyFont="1" applyFill="1" applyBorder="1" applyAlignment="1">
      <alignment horizontal="center" wrapText="1"/>
    </xf>
    <xf numFmtId="0" fontId="4" fillId="2" borderId="62" xfId="2" applyFont="1" applyFill="1" applyBorder="1" applyAlignment="1">
      <alignment horizontal="center"/>
    </xf>
    <xf numFmtId="0" fontId="4" fillId="2" borderId="2" xfId="2" applyFont="1" applyFill="1" applyBorder="1" applyAlignment="1">
      <alignment horizontal="center"/>
    </xf>
    <xf numFmtId="0" fontId="1" fillId="2" borderId="62" xfId="2" applyFont="1" applyFill="1" applyBorder="1" applyAlignment="1">
      <alignment horizontal="center"/>
    </xf>
    <xf numFmtId="0" fontId="1" fillId="2" borderId="2" xfId="2" applyFont="1" applyFill="1" applyBorder="1" applyAlignment="1">
      <alignment horizontal="center"/>
    </xf>
    <xf numFmtId="0" fontId="1" fillId="2" borderId="62" xfId="2" applyFont="1" applyFill="1" applyBorder="1" applyAlignment="1">
      <alignment horizontal="center" vertical="center"/>
    </xf>
    <xf numFmtId="0" fontId="1" fillId="2" borderId="2" xfId="2" applyFont="1" applyFill="1" applyBorder="1" applyAlignment="1">
      <alignment horizontal="center" vertical="center"/>
    </xf>
    <xf numFmtId="0" fontId="2" fillId="2" borderId="59" xfId="2" applyFont="1" applyFill="1" applyBorder="1" applyAlignment="1">
      <alignment horizontal="center" shrinkToFit="1"/>
    </xf>
    <xf numFmtId="0" fontId="2" fillId="2" borderId="0" xfId="2" applyFont="1" applyFill="1" applyBorder="1" applyAlignment="1">
      <alignment horizontal="center" shrinkToFit="1"/>
    </xf>
    <xf numFmtId="0" fontId="2" fillId="2" borderId="33" xfId="2" applyFont="1" applyFill="1" applyBorder="1" applyAlignment="1">
      <alignment horizontal="center" shrinkToFit="1"/>
    </xf>
    <xf numFmtId="0" fontId="2" fillId="2" borderId="97" xfId="2" applyFont="1" applyFill="1" applyBorder="1" applyAlignment="1">
      <alignment horizontal="left" vertical="center" shrinkToFit="1"/>
    </xf>
    <xf numFmtId="0" fontId="2" fillId="2" borderId="96" xfId="2" applyFont="1" applyFill="1" applyBorder="1" applyAlignment="1">
      <alignment horizontal="left" vertical="center" shrinkToFit="1"/>
    </xf>
    <xf numFmtId="0" fontId="2" fillId="2" borderId="64" xfId="2" applyFont="1" applyFill="1" applyBorder="1" applyAlignment="1">
      <alignment horizontal="left" vertical="center" shrinkToFit="1"/>
    </xf>
    <xf numFmtId="0" fontId="2" fillId="2" borderId="63" xfId="2" applyFont="1" applyFill="1" applyBorder="1" applyAlignment="1">
      <alignment horizontal="left" vertical="center" shrinkToFit="1"/>
    </xf>
    <xf numFmtId="0" fontId="1" fillId="2" borderId="95" xfId="2" applyFont="1" applyFill="1" applyBorder="1" applyAlignment="1">
      <alignment horizontal="left" vertical="top"/>
    </xf>
    <xf numFmtId="0" fontId="1" fillId="2" borderId="94" xfId="2" applyFont="1" applyFill="1" applyBorder="1" applyAlignment="1">
      <alignment horizontal="left" vertical="top"/>
    </xf>
    <xf numFmtId="0" fontId="1" fillId="2" borderId="1" xfId="2" applyFont="1" applyFill="1" applyBorder="1" applyAlignment="1">
      <alignment horizontal="left" vertical="top"/>
    </xf>
    <xf numFmtId="0" fontId="1" fillId="2" borderId="93" xfId="2" applyFont="1" applyFill="1" applyBorder="1" applyAlignment="1">
      <alignment horizontal="left" vertical="top"/>
    </xf>
    <xf numFmtId="0" fontId="2" fillId="2" borderId="92" xfId="2" applyFont="1" applyFill="1" applyBorder="1" applyAlignment="1">
      <alignment horizontal="left" vertical="center" shrinkToFit="1"/>
    </xf>
    <xf numFmtId="0" fontId="2" fillId="2" borderId="91" xfId="2" applyFont="1" applyFill="1" applyBorder="1" applyAlignment="1">
      <alignment horizontal="left" vertical="center" shrinkToFit="1"/>
    </xf>
    <xf numFmtId="0" fontId="2" fillId="2" borderId="89" xfId="2" applyFont="1" applyFill="1" applyBorder="1" applyAlignment="1">
      <alignment horizontal="left" vertical="center" shrinkToFit="1"/>
    </xf>
    <xf numFmtId="0" fontId="2" fillId="2" borderId="88" xfId="2" applyFont="1" applyFill="1" applyBorder="1" applyAlignment="1">
      <alignment horizontal="left" vertical="center" shrinkToFit="1"/>
    </xf>
    <xf numFmtId="0" fontId="1" fillId="2" borderId="90" xfId="2" applyFont="1" applyFill="1" applyBorder="1" applyAlignment="1">
      <alignment horizontal="left" vertical="top" wrapText="1"/>
    </xf>
    <xf numFmtId="0" fontId="1" fillId="2" borderId="47" xfId="2" applyFont="1" applyFill="1" applyBorder="1" applyAlignment="1">
      <alignment horizontal="left" vertical="top" wrapText="1"/>
    </xf>
    <xf numFmtId="0" fontId="1" fillId="2" borderId="46" xfId="2" applyFont="1" applyFill="1" applyBorder="1" applyAlignment="1">
      <alignment horizontal="left" vertical="top" wrapText="1"/>
    </xf>
    <xf numFmtId="0" fontId="1" fillId="2" borderId="32" xfId="2" applyFont="1" applyFill="1" applyBorder="1" applyAlignment="1">
      <alignment horizontal="left" vertical="top" wrapText="1"/>
    </xf>
    <xf numFmtId="0" fontId="1" fillId="2" borderId="87" xfId="2" applyFont="1" applyFill="1" applyBorder="1" applyAlignment="1">
      <alignment horizontal="left" vertical="top" wrapText="1"/>
    </xf>
    <xf numFmtId="0" fontId="2" fillId="2" borderId="20" xfId="2" applyFont="1" applyFill="1" applyBorder="1" applyAlignment="1">
      <alignment horizontal="left" shrinkToFit="1"/>
    </xf>
    <xf numFmtId="0" fontId="2" fillId="2" borderId="1" xfId="2" applyFont="1" applyFill="1" applyBorder="1" applyAlignment="1">
      <alignment horizontal="left" shrinkToFit="1"/>
    </xf>
    <xf numFmtId="0" fontId="1" fillId="2" borderId="1" xfId="2" applyFont="1" applyFill="1" applyBorder="1" applyAlignment="1">
      <alignment horizontal="center"/>
    </xf>
    <xf numFmtId="0" fontId="1" fillId="2" borderId="29" xfId="2" applyFont="1" applyFill="1" applyBorder="1" applyAlignment="1">
      <alignment horizontal="center"/>
    </xf>
    <xf numFmtId="0" fontId="2" fillId="2" borderId="100" xfId="2" applyFont="1" applyFill="1" applyBorder="1" applyAlignment="1">
      <alignment horizontal="left" shrinkToFit="1"/>
    </xf>
    <xf numFmtId="0" fontId="2" fillId="2" borderId="99" xfId="2" applyFont="1" applyFill="1" applyBorder="1" applyAlignment="1">
      <alignment horizontal="left" shrinkToFit="1"/>
    </xf>
    <xf numFmtId="0" fontId="1" fillId="2" borderId="99" xfId="2" applyFont="1" applyFill="1" applyBorder="1" applyAlignment="1">
      <alignment horizontal="center"/>
    </xf>
    <xf numFmtId="0" fontId="1" fillId="2" borderId="98" xfId="2" applyFont="1" applyFill="1" applyBorder="1" applyAlignment="1">
      <alignment horizontal="center"/>
    </xf>
    <xf numFmtId="0" fontId="1" fillId="2" borderId="10" xfId="2" applyFont="1" applyFill="1" applyBorder="1" applyAlignment="1">
      <alignment horizontal="left" vertical="top" wrapText="1"/>
    </xf>
    <xf numFmtId="0" fontId="1" fillId="2" borderId="9" xfId="2" applyFont="1" applyFill="1" applyBorder="1" applyAlignment="1">
      <alignment horizontal="left" vertical="top" wrapText="1"/>
    </xf>
    <xf numFmtId="0" fontId="2" fillId="2" borderId="86" xfId="2" applyFont="1" applyFill="1" applyBorder="1" applyAlignment="1">
      <alignment horizontal="left" vertical="center" shrinkToFit="1"/>
    </xf>
    <xf numFmtId="0" fontId="2" fillId="2" borderId="85" xfId="2" applyFont="1" applyFill="1" applyBorder="1" applyAlignment="1">
      <alignment horizontal="left" vertical="center" shrinkToFit="1"/>
    </xf>
    <xf numFmtId="0" fontId="2" fillId="2" borderId="1" xfId="2" applyFont="1" applyFill="1" applyBorder="1" applyAlignment="1">
      <alignment horizontal="left" vertical="center" shrinkToFit="1"/>
    </xf>
    <xf numFmtId="0" fontId="1" fillId="2" borderId="85" xfId="2" applyFont="1" applyFill="1" applyBorder="1" applyAlignment="1">
      <alignment horizontal="left" vertical="top"/>
    </xf>
    <xf numFmtId="0" fontId="1" fillId="2" borderId="84" xfId="2" applyFont="1" applyFill="1" applyBorder="1" applyAlignment="1">
      <alignment horizontal="left" vertical="top"/>
    </xf>
    <xf numFmtId="0" fontId="1" fillId="2" borderId="29" xfId="2" applyFont="1" applyFill="1" applyBorder="1" applyAlignment="1">
      <alignment horizontal="left" vertical="top"/>
    </xf>
    <xf numFmtId="0" fontId="2" fillId="2" borderId="15" xfId="2" applyFont="1" applyFill="1" applyBorder="1" applyAlignment="1">
      <alignment horizontal="left" vertical="center" shrinkToFit="1"/>
    </xf>
    <xf numFmtId="0" fontId="2" fillId="2" borderId="14" xfId="2" applyFont="1" applyFill="1" applyBorder="1" applyAlignment="1">
      <alignment horizontal="left" vertical="center" shrinkToFit="1"/>
    </xf>
    <xf numFmtId="0" fontId="1" fillId="2" borderId="38" xfId="2" applyFont="1" applyFill="1" applyBorder="1" applyAlignment="1">
      <alignment horizontal="left" vertical="top" wrapText="1"/>
    </xf>
    <xf numFmtId="0" fontId="1" fillId="2" borderId="37" xfId="2" applyFont="1" applyFill="1" applyBorder="1" applyAlignment="1">
      <alignment horizontal="left" vertical="top" wrapText="1"/>
    </xf>
    <xf numFmtId="0" fontId="1" fillId="2" borderId="36" xfId="2" applyFont="1" applyFill="1" applyBorder="1" applyAlignment="1">
      <alignment horizontal="left" vertical="top" wrapText="1"/>
    </xf>
    <xf numFmtId="0" fontId="1" fillId="2" borderId="45" xfId="2" applyFont="1" applyFill="1" applyBorder="1" applyAlignment="1">
      <alignment horizontal="left" vertical="top" wrapText="1"/>
    </xf>
    <xf numFmtId="0" fontId="2" fillId="2" borderId="0" xfId="2" applyFont="1" applyFill="1" applyBorder="1" applyAlignment="1">
      <alignment horizontal="left" vertical="center" wrapText="1" shrinkToFit="1"/>
    </xf>
    <xf numFmtId="0" fontId="2" fillId="2" borderId="7" xfId="2" applyFont="1" applyFill="1" applyBorder="1" applyAlignment="1">
      <alignment horizontal="left" vertical="center" wrapText="1" shrinkToFit="1"/>
    </xf>
    <xf numFmtId="0" fontId="2" fillId="2" borderId="59"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2" fillId="2" borderId="97" xfId="0" applyFont="1" applyFill="1" applyBorder="1" applyAlignment="1">
      <alignment horizontal="left" vertical="center" shrinkToFit="1"/>
    </xf>
    <xf numFmtId="0" fontId="2" fillId="2" borderId="96" xfId="0" applyFont="1" applyFill="1" applyBorder="1" applyAlignment="1">
      <alignment horizontal="left" vertical="center" shrinkToFit="1"/>
    </xf>
    <xf numFmtId="0" fontId="2" fillId="2" borderId="64"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1" fillId="2" borderId="95" xfId="0" applyFont="1" applyFill="1" applyBorder="1" applyAlignment="1">
      <alignment horizontal="left" vertical="top"/>
    </xf>
    <xf numFmtId="0" fontId="1" fillId="2" borderId="94" xfId="0" applyFont="1" applyFill="1" applyBorder="1" applyAlignment="1">
      <alignment horizontal="left" vertical="top"/>
    </xf>
    <xf numFmtId="0" fontId="1" fillId="2" borderId="1" xfId="0" applyFont="1" applyFill="1" applyBorder="1" applyAlignment="1">
      <alignment horizontal="left" vertical="top"/>
    </xf>
    <xf numFmtId="0" fontId="1" fillId="2" borderId="93" xfId="0" applyFont="1" applyFill="1" applyBorder="1" applyAlignment="1">
      <alignment horizontal="left" vertical="top"/>
    </xf>
    <xf numFmtId="0" fontId="2" fillId="2" borderId="92" xfId="0" applyFont="1" applyFill="1" applyBorder="1" applyAlignment="1">
      <alignment horizontal="left" vertical="center" shrinkToFit="1"/>
    </xf>
    <xf numFmtId="0" fontId="2" fillId="2" borderId="91" xfId="0" applyFont="1" applyFill="1" applyBorder="1" applyAlignment="1">
      <alignment horizontal="left" vertical="center" shrinkToFit="1"/>
    </xf>
    <xf numFmtId="0" fontId="2" fillId="2" borderId="41" xfId="0" applyFont="1" applyFill="1" applyBorder="1" applyAlignment="1">
      <alignment horizontal="left" shrinkToFit="1"/>
    </xf>
    <xf numFmtId="0" fontId="2" fillId="2" borderId="40" xfId="0" applyFont="1" applyFill="1" applyBorder="1" applyAlignment="1">
      <alignment horizontal="left" shrinkToFit="1"/>
    </xf>
    <xf numFmtId="0" fontId="1" fillId="2" borderId="40" xfId="0" applyFont="1" applyFill="1" applyBorder="1" applyAlignment="1">
      <alignment horizontal="center"/>
    </xf>
    <xf numFmtId="0" fontId="1" fillId="2" borderId="39" xfId="0" applyFont="1" applyFill="1" applyBorder="1" applyAlignment="1">
      <alignment horizontal="center"/>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 fillId="2" borderId="1" xfId="0" applyFont="1" applyFill="1" applyBorder="1" applyAlignment="1">
      <alignment horizontal="center"/>
    </xf>
    <xf numFmtId="0" fontId="1" fillId="2" borderId="29" xfId="0" applyFont="1" applyFill="1" applyBorder="1" applyAlignment="1">
      <alignment horizontal="center"/>
    </xf>
    <xf numFmtId="0" fontId="2" fillId="2" borderId="100" xfId="0" applyFont="1" applyFill="1" applyBorder="1" applyAlignment="1">
      <alignment horizontal="left" shrinkToFit="1"/>
    </xf>
    <xf numFmtId="0" fontId="2" fillId="2" borderId="99" xfId="0" applyFont="1" applyFill="1" applyBorder="1" applyAlignment="1">
      <alignment horizontal="left" shrinkToFit="1"/>
    </xf>
    <xf numFmtId="0" fontId="1" fillId="2" borderId="99" xfId="0" applyFont="1" applyFill="1" applyBorder="1" applyAlignment="1">
      <alignment horizontal="center"/>
    </xf>
    <xf numFmtId="0" fontId="1" fillId="2" borderId="98" xfId="0" applyFont="1" applyFill="1" applyBorder="1" applyAlignment="1">
      <alignment horizontal="center"/>
    </xf>
    <xf numFmtId="0" fontId="2" fillId="6" borderId="44" xfId="0" applyFont="1" applyFill="1" applyBorder="1" applyAlignment="1">
      <alignment horizontal="left" shrinkToFit="1"/>
    </xf>
    <xf numFmtId="0" fontId="7" fillId="2" borderId="0" xfId="2" applyFont="1" applyFill="1" applyBorder="1" applyAlignment="1">
      <alignment horizontal="left" vertical="top" wrapText="1"/>
    </xf>
    <xf numFmtId="0" fontId="7" fillId="2" borderId="7" xfId="2" applyFont="1" applyFill="1" applyBorder="1" applyAlignment="1">
      <alignment horizontal="left" vertical="top" wrapText="1"/>
    </xf>
    <xf numFmtId="0" fontId="1" fillId="2" borderId="20" xfId="2" applyFont="1" applyFill="1" applyBorder="1" applyAlignment="1">
      <alignment horizontal="center"/>
    </xf>
    <xf numFmtId="0" fontId="1" fillId="2" borderId="15" xfId="2" applyFont="1" applyFill="1" applyBorder="1" applyAlignment="1">
      <alignment horizontal="center"/>
    </xf>
    <xf numFmtId="0" fontId="1" fillId="2" borderId="14" xfId="2" applyFont="1" applyFill="1" applyBorder="1" applyAlignment="1">
      <alignment horizontal="center"/>
    </xf>
    <xf numFmtId="0" fontId="1" fillId="2" borderId="42" xfId="2" applyFont="1" applyFill="1" applyBorder="1" applyAlignment="1">
      <alignment horizontal="center"/>
    </xf>
    <xf numFmtId="0" fontId="2" fillId="3" borderId="80" xfId="2" applyFont="1" applyFill="1" applyBorder="1" applyAlignment="1">
      <alignment horizontal="center"/>
    </xf>
    <xf numFmtId="0" fontId="2" fillId="3" borderId="79" xfId="2" applyFont="1" applyFill="1" applyBorder="1" applyAlignment="1">
      <alignment horizontal="center"/>
    </xf>
    <xf numFmtId="0" fontId="2" fillId="3" borderId="78" xfId="2" applyFont="1" applyFill="1" applyBorder="1" applyAlignment="1">
      <alignment horizontal="center"/>
    </xf>
    <xf numFmtId="0" fontId="1" fillId="2" borderId="21" xfId="2" applyFont="1" applyFill="1" applyBorder="1" applyAlignment="1">
      <alignment horizontal="center"/>
    </xf>
    <xf numFmtId="0" fontId="1" fillId="2" borderId="17" xfId="2" applyFont="1" applyFill="1" applyBorder="1" applyAlignment="1">
      <alignment horizontal="center"/>
    </xf>
    <xf numFmtId="165" fontId="1" fillId="2" borderId="17" xfId="2" applyNumberFormat="1" applyFont="1" applyFill="1" applyBorder="1" applyAlignment="1">
      <alignment horizontal="center"/>
    </xf>
    <xf numFmtId="0" fontId="1" fillId="2" borderId="17" xfId="2" applyFont="1" applyFill="1" applyBorder="1" applyAlignment="1">
      <alignment horizontal="left"/>
    </xf>
    <xf numFmtId="0" fontId="2" fillId="3" borderId="41" xfId="2" applyFont="1" applyFill="1" applyBorder="1" applyAlignment="1">
      <alignment horizontal="center"/>
    </xf>
    <xf numFmtId="0" fontId="1" fillId="3" borderId="83" xfId="2" applyFont="1" applyFill="1" applyBorder="1" applyAlignment="1">
      <alignment horizontal="left" wrapText="1"/>
    </xf>
    <xf numFmtId="0" fontId="1" fillId="3" borderId="82" xfId="2" applyFont="1" applyFill="1" applyBorder="1" applyAlignment="1">
      <alignment horizontal="left" wrapText="1"/>
    </xf>
    <xf numFmtId="2" fontId="1" fillId="2" borderId="1" xfId="2" applyNumberFormat="1" applyFont="1" applyFill="1" applyBorder="1" applyAlignment="1">
      <alignment horizontal="center"/>
    </xf>
    <xf numFmtId="0" fontId="1" fillId="0" borderId="1" xfId="0" applyFont="1" applyBorder="1" applyAlignment="1">
      <alignment horizontal="left" vertical="top" wrapText="1"/>
    </xf>
    <xf numFmtId="2" fontId="1" fillId="2" borderId="14" xfId="2" applyNumberFormat="1" applyFont="1" applyFill="1" applyBorder="1" applyAlignment="1">
      <alignment horizontal="center"/>
    </xf>
    <xf numFmtId="0" fontId="1" fillId="2" borderId="14" xfId="0" applyFont="1" applyFill="1" applyBorder="1" applyAlignment="1">
      <alignment horizontal="left" wrapText="1"/>
    </xf>
    <xf numFmtId="164" fontId="1" fillId="2" borderId="17" xfId="2" applyNumberFormat="1" applyFont="1" applyFill="1" applyBorder="1" applyAlignment="1">
      <alignment horizontal="center" wrapText="1"/>
    </xf>
    <xf numFmtId="164" fontId="1" fillId="2" borderId="53" xfId="2" applyNumberFormat="1" applyFont="1" applyFill="1" applyBorder="1" applyAlignment="1">
      <alignment horizontal="center"/>
    </xf>
    <xf numFmtId="0" fontId="2" fillId="2" borderId="62" xfId="2" applyFont="1" applyFill="1" applyBorder="1" applyAlignment="1">
      <alignment horizontal="center"/>
    </xf>
    <xf numFmtId="0" fontId="2" fillId="2" borderId="2" xfId="2" applyFont="1" applyFill="1" applyBorder="1" applyAlignment="1">
      <alignment horizontal="center"/>
    </xf>
    <xf numFmtId="164" fontId="1" fillId="2" borderId="1" xfId="2" applyNumberFormat="1" applyFont="1" applyFill="1" applyBorder="1" applyAlignment="1">
      <alignment horizontal="center"/>
    </xf>
    <xf numFmtId="164" fontId="1" fillId="2" borderId="29" xfId="2" applyNumberFormat="1" applyFont="1" applyFill="1" applyBorder="1" applyAlignment="1">
      <alignment horizontal="center"/>
    </xf>
    <xf numFmtId="0" fontId="2" fillId="3" borderId="71" xfId="2" applyFont="1" applyFill="1" applyBorder="1" applyAlignment="1">
      <alignment horizontal="center"/>
    </xf>
    <xf numFmtId="0" fontId="2" fillId="3" borderId="70" xfId="2" applyFont="1" applyFill="1" applyBorder="1" applyAlignment="1">
      <alignment horizontal="center"/>
    </xf>
    <xf numFmtId="0" fontId="2" fillId="3" borderId="69" xfId="2" applyFont="1" applyFill="1" applyBorder="1" applyAlignment="1">
      <alignment horizontal="center"/>
    </xf>
    <xf numFmtId="0" fontId="1" fillId="2" borderId="19" xfId="2" applyFont="1" applyFill="1" applyBorder="1" applyAlignment="1">
      <alignment horizontal="center"/>
    </xf>
    <xf numFmtId="0" fontId="1" fillId="2" borderId="18" xfId="2" applyFont="1" applyFill="1" applyBorder="1" applyAlignment="1">
      <alignment horizontal="center"/>
    </xf>
    <xf numFmtId="0" fontId="2" fillId="2" borderId="67" xfId="2" applyFont="1" applyFill="1" applyBorder="1" applyAlignment="1">
      <alignment horizontal="center"/>
    </xf>
    <xf numFmtId="0" fontId="2" fillId="2" borderId="66" xfId="2" applyFont="1" applyFill="1" applyBorder="1" applyAlignment="1">
      <alignment horizontal="center"/>
    </xf>
    <xf numFmtId="0" fontId="2" fillId="2" borderId="65" xfId="2" applyFont="1" applyFill="1" applyBorder="1" applyAlignment="1">
      <alignment horizontal="center"/>
    </xf>
    <xf numFmtId="0" fontId="2" fillId="2" borderId="64" xfId="2" applyFont="1" applyFill="1" applyBorder="1" applyAlignment="1">
      <alignment horizontal="center"/>
    </xf>
    <xf numFmtId="0" fontId="2" fillId="2" borderId="63" xfId="2" applyFont="1" applyFill="1" applyBorder="1" applyAlignment="1">
      <alignment horizontal="center"/>
    </xf>
    <xf numFmtId="1" fontId="1" fillId="2" borderId="17" xfId="2" applyNumberFormat="1" applyFont="1" applyFill="1" applyBorder="1" applyAlignment="1">
      <alignment horizontal="center"/>
    </xf>
    <xf numFmtId="1" fontId="1" fillId="2" borderId="16" xfId="2" applyNumberFormat="1" applyFont="1" applyFill="1" applyBorder="1" applyAlignment="1">
      <alignment horizontal="center"/>
    </xf>
    <xf numFmtId="1" fontId="1" fillId="2" borderId="1" xfId="2" applyNumberFormat="1" applyFont="1" applyFill="1" applyBorder="1" applyAlignment="1">
      <alignment horizontal="center"/>
    </xf>
    <xf numFmtId="1" fontId="1" fillId="2" borderId="29" xfId="2" applyNumberFormat="1" applyFont="1" applyFill="1" applyBorder="1" applyAlignment="1">
      <alignment horizontal="center"/>
    </xf>
    <xf numFmtId="0" fontId="2" fillId="2" borderId="61" xfId="2" applyFont="1" applyFill="1" applyBorder="1" applyAlignment="1">
      <alignment horizontal="center"/>
    </xf>
    <xf numFmtId="0" fontId="2" fillId="2" borderId="60" xfId="2" applyFont="1" applyFill="1" applyBorder="1" applyAlignment="1">
      <alignment horizontal="center"/>
    </xf>
    <xf numFmtId="164" fontId="1" fillId="2" borderId="14" xfId="2" applyNumberFormat="1" applyFont="1" applyFill="1" applyBorder="1" applyAlignment="1">
      <alignment horizontal="center"/>
    </xf>
    <xf numFmtId="164" fontId="1" fillId="2" borderId="42" xfId="2" applyNumberFormat="1" applyFont="1" applyFill="1" applyBorder="1" applyAlignment="1">
      <alignment horizontal="center"/>
    </xf>
    <xf numFmtId="0" fontId="2" fillId="2" borderId="20" xfId="2" applyFont="1" applyFill="1" applyBorder="1" applyAlignment="1">
      <alignment horizontal="center" vertical="top"/>
    </xf>
    <xf numFmtId="0" fontId="3" fillId="2" borderId="1" xfId="2" applyFont="1" applyFill="1" applyBorder="1" applyAlignment="1">
      <alignment horizontal="left" vertical="top" wrapText="1"/>
    </xf>
    <xf numFmtId="0" fontId="3" fillId="2" borderId="29" xfId="2" applyFont="1" applyFill="1" applyBorder="1" applyAlignment="1">
      <alignment horizontal="left" vertical="top" wrapText="1"/>
    </xf>
    <xf numFmtId="0" fontId="2" fillId="6" borderId="20" xfId="2" applyFont="1" applyFill="1" applyBorder="1" applyAlignment="1">
      <alignment horizontal="center" vertical="top"/>
    </xf>
    <xf numFmtId="0" fontId="3" fillId="6" borderId="1" xfId="2" applyFont="1" applyFill="1" applyBorder="1" applyAlignment="1">
      <alignment horizontal="left" vertical="top" wrapText="1"/>
    </xf>
    <xf numFmtId="0" fontId="3" fillId="6" borderId="29" xfId="2" applyFont="1" applyFill="1" applyBorder="1" applyAlignment="1">
      <alignment horizontal="left" vertical="top" wrapText="1"/>
    </xf>
    <xf numFmtId="0" fontId="2" fillId="2" borderId="15" xfId="2" applyFont="1" applyFill="1" applyBorder="1" applyAlignment="1">
      <alignment horizontal="center" vertical="top"/>
    </xf>
    <xf numFmtId="0" fontId="3" fillId="2" borderId="38" xfId="2" applyFont="1" applyFill="1" applyBorder="1" applyAlignment="1">
      <alignment horizontal="left" vertical="top" wrapText="1"/>
    </xf>
    <xf numFmtId="0" fontId="3" fillId="2" borderId="37" xfId="2" applyFont="1" applyFill="1" applyBorder="1" applyAlignment="1">
      <alignment horizontal="left" vertical="top" wrapText="1"/>
    </xf>
    <xf numFmtId="0" fontId="3" fillId="2" borderId="36" xfId="2" applyFont="1" applyFill="1" applyBorder="1" applyAlignment="1">
      <alignment horizontal="left" vertical="top" wrapText="1"/>
    </xf>
    <xf numFmtId="0" fontId="3" fillId="2" borderId="45" xfId="2" applyFont="1" applyFill="1" applyBorder="1" applyAlignment="1">
      <alignment horizontal="left" vertical="top" wrapText="1"/>
    </xf>
    <xf numFmtId="0" fontId="3" fillId="2" borderId="44" xfId="2" applyFont="1" applyFill="1" applyBorder="1" applyAlignment="1">
      <alignment horizontal="left" vertical="top" wrapText="1"/>
    </xf>
    <xf numFmtId="0" fontId="3" fillId="2" borderId="43" xfId="2" applyFont="1" applyFill="1" applyBorder="1" applyAlignment="1">
      <alignment horizontal="left" vertical="top" wrapText="1"/>
    </xf>
    <xf numFmtId="0" fontId="4" fillId="2" borderId="0" xfId="2" applyFont="1" applyFill="1" applyBorder="1" applyAlignment="1">
      <alignment horizontal="left"/>
    </xf>
    <xf numFmtId="0" fontId="2" fillId="2" borderId="41" xfId="2" applyFont="1" applyFill="1" applyBorder="1" applyAlignment="1">
      <alignment horizontal="center" vertical="top"/>
    </xf>
    <xf numFmtId="0" fontId="3" fillId="2" borderId="40" xfId="2" applyFont="1" applyFill="1" applyBorder="1" applyAlignment="1">
      <alignment horizontal="left" vertical="top" wrapText="1"/>
    </xf>
    <xf numFmtId="0" fontId="3" fillId="2" borderId="39" xfId="2" applyFont="1" applyFill="1" applyBorder="1" applyAlignment="1">
      <alignment horizontal="left" vertical="top" wrapText="1"/>
    </xf>
    <xf numFmtId="0" fontId="2" fillId="2" borderId="20" xfId="2" applyFont="1" applyFill="1" applyBorder="1" applyAlignment="1">
      <alignment horizontal="center" vertical="top" wrapText="1"/>
    </xf>
    <xf numFmtId="0" fontId="2" fillId="2" borderId="20" xfId="2" applyFont="1" applyFill="1" applyBorder="1" applyAlignment="1">
      <alignment horizontal="left" vertical="center" wrapText="1"/>
    </xf>
    <xf numFmtId="0" fontId="2" fillId="2" borderId="15" xfId="2" applyFont="1" applyFill="1" applyBorder="1" applyAlignment="1">
      <alignment horizontal="left" vertical="center" wrapText="1"/>
    </xf>
    <xf numFmtId="0" fontId="3" fillId="2" borderId="14" xfId="2" applyFont="1" applyFill="1" applyBorder="1" applyAlignment="1">
      <alignment horizontal="left" vertical="top" wrapText="1"/>
    </xf>
    <xf numFmtId="0" fontId="3" fillId="2" borderId="42" xfId="2" applyFont="1" applyFill="1" applyBorder="1" applyAlignment="1">
      <alignment horizontal="left" vertical="top" wrapText="1"/>
    </xf>
    <xf numFmtId="0" fontId="1" fillId="2" borderId="27" xfId="2" applyFont="1" applyFill="1" applyBorder="1" applyAlignment="1">
      <alignment horizontal="center"/>
    </xf>
    <xf numFmtId="0" fontId="1" fillId="2" borderId="26" xfId="2" applyFont="1" applyFill="1" applyBorder="1" applyAlignment="1">
      <alignment horizontal="center"/>
    </xf>
    <xf numFmtId="0" fontId="1" fillId="2" borderId="25" xfId="2" applyFont="1" applyFill="1" applyBorder="1" applyAlignment="1">
      <alignment horizontal="center"/>
    </xf>
    <xf numFmtId="0" fontId="2" fillId="3" borderId="23" xfId="2" applyFont="1" applyFill="1" applyBorder="1" applyAlignment="1">
      <alignment horizontal="center"/>
    </xf>
    <xf numFmtId="0" fontId="2" fillId="3" borderId="22" xfId="2" applyFont="1" applyFill="1" applyBorder="1" applyAlignment="1">
      <alignment horizontal="center"/>
    </xf>
    <xf numFmtId="49" fontId="2" fillId="2" borderId="19" xfId="2" applyNumberFormat="1" applyFont="1" applyFill="1" applyBorder="1" applyAlignment="1">
      <alignment horizontal="left" vertical="center" wrapText="1"/>
    </xf>
    <xf numFmtId="49" fontId="2" fillId="2" borderId="35" xfId="2" applyNumberFormat="1" applyFont="1" applyFill="1" applyBorder="1" applyAlignment="1">
      <alignment horizontal="left" vertical="center" wrapText="1"/>
    </xf>
    <xf numFmtId="49" fontId="2" fillId="2" borderId="21" xfId="2" applyNumberFormat="1" applyFont="1" applyFill="1" applyBorder="1" applyAlignment="1">
      <alignment horizontal="left" vertical="center" wrapText="1"/>
    </xf>
    <xf numFmtId="0" fontId="3" fillId="2" borderId="34" xfId="2" applyFont="1" applyFill="1" applyBorder="1" applyAlignment="1">
      <alignment horizontal="left" vertical="top" wrapText="1"/>
    </xf>
    <xf numFmtId="0" fontId="3" fillId="2" borderId="0" xfId="2" applyFont="1" applyFill="1" applyBorder="1" applyAlignment="1">
      <alignment horizontal="left" vertical="top" wrapText="1"/>
    </xf>
    <xf numFmtId="0" fontId="3" fillId="2" borderId="33" xfId="2" applyFont="1" applyFill="1" applyBorder="1" applyAlignment="1">
      <alignment horizontal="left" vertical="top" wrapText="1"/>
    </xf>
    <xf numFmtId="0" fontId="3" fillId="2" borderId="32" xfId="2" applyFont="1" applyFill="1" applyBorder="1" applyAlignment="1">
      <alignment horizontal="left" vertical="top" wrapText="1"/>
    </xf>
    <xf numFmtId="0" fontId="3" fillId="2" borderId="31" xfId="2" applyFont="1" applyFill="1" applyBorder="1" applyAlignment="1">
      <alignment horizontal="left" vertical="top" wrapText="1"/>
    </xf>
    <xf numFmtId="0" fontId="3" fillId="2" borderId="30" xfId="2" applyFont="1" applyFill="1" applyBorder="1" applyAlignment="1">
      <alignment horizontal="left" vertical="top" wrapText="1"/>
    </xf>
    <xf numFmtId="0" fontId="2" fillId="2" borderId="41" xfId="2" applyFont="1" applyFill="1" applyBorder="1" applyAlignment="1">
      <alignment horizontal="left" vertical="center" wrapText="1"/>
    </xf>
    <xf numFmtId="0" fontId="1" fillId="2" borderId="1" xfId="2" applyFont="1" applyFill="1" applyBorder="1" applyAlignment="1">
      <alignment horizontal="left" vertical="top" shrinkToFit="1"/>
    </xf>
    <xf numFmtId="0" fontId="1" fillId="2" borderId="17" xfId="2" applyFont="1" applyFill="1" applyBorder="1" applyAlignment="1">
      <alignment horizontal="center" vertical="top" shrinkToFit="1"/>
    </xf>
    <xf numFmtId="0" fontId="1" fillId="2" borderId="16" xfId="2" applyFont="1" applyFill="1" applyBorder="1" applyAlignment="1">
      <alignment horizontal="center" vertical="top" shrinkToFit="1"/>
    </xf>
    <xf numFmtId="0" fontId="1" fillId="2" borderId="17" xfId="2" applyFont="1" applyFill="1" applyBorder="1" applyAlignment="1">
      <alignment horizontal="left" vertical="top" shrinkToFit="1"/>
    </xf>
    <xf numFmtId="0" fontId="2" fillId="2" borderId="89"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1" fillId="2" borderId="90"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87" xfId="0" applyFont="1" applyFill="1" applyBorder="1" applyAlignment="1">
      <alignment horizontal="left" vertical="top" wrapText="1"/>
    </xf>
    <xf numFmtId="0" fontId="2" fillId="2" borderId="86" xfId="0" applyFont="1" applyFill="1" applyBorder="1" applyAlignment="1">
      <alignment horizontal="left" vertical="center" shrinkToFit="1"/>
    </xf>
    <xf numFmtId="0" fontId="2" fillId="2" borderId="85"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1" fillId="2" borderId="85" xfId="0" applyFont="1" applyFill="1" applyBorder="1" applyAlignment="1">
      <alignment horizontal="left" vertical="top"/>
    </xf>
    <xf numFmtId="0" fontId="1" fillId="2" borderId="84" xfId="0" applyFont="1" applyFill="1" applyBorder="1" applyAlignment="1">
      <alignment horizontal="left" vertical="top"/>
    </xf>
    <xf numFmtId="0" fontId="1" fillId="2" borderId="29" xfId="0" applyFont="1" applyFill="1" applyBorder="1" applyAlignment="1">
      <alignment horizontal="left" vertical="top"/>
    </xf>
    <xf numFmtId="0" fontId="2" fillId="2" borderId="179" xfId="0" applyFont="1" applyFill="1" applyBorder="1" applyAlignment="1">
      <alignment horizontal="center" vertical="top" wrapText="1"/>
    </xf>
    <xf numFmtId="0" fontId="2" fillId="2" borderId="66" xfId="0" applyFont="1" applyFill="1" applyBorder="1" applyAlignment="1">
      <alignment horizontal="center" vertical="top" wrapText="1"/>
    </xf>
    <xf numFmtId="0" fontId="2" fillId="2" borderId="180" xfId="0" applyFont="1" applyFill="1" applyBorder="1" applyAlignment="1">
      <alignment horizontal="center" vertical="top" wrapText="1"/>
    </xf>
    <xf numFmtId="0" fontId="1" fillId="6" borderId="0" xfId="0" applyFont="1" applyFill="1" applyBorder="1" applyAlignment="1">
      <alignment horizontal="left" vertical="top" wrapText="1"/>
    </xf>
    <xf numFmtId="0" fontId="1" fillId="2" borderId="0" xfId="2" applyFont="1" applyFill="1" applyBorder="1" applyAlignment="1">
      <alignment horizontal="left" vertical="top" shrinkToFit="1"/>
    </xf>
    <xf numFmtId="0" fontId="1" fillId="2" borderId="0" xfId="2" applyFont="1" applyFill="1" applyBorder="1" applyAlignment="1">
      <alignment horizontal="center" vertical="top" shrinkToFit="1"/>
    </xf>
    <xf numFmtId="0" fontId="1" fillId="2" borderId="14" xfId="2" applyFont="1" applyFill="1" applyBorder="1" applyAlignment="1">
      <alignment horizontal="left" vertical="top" shrinkToFit="1"/>
    </xf>
    <xf numFmtId="0" fontId="1" fillId="2" borderId="13" xfId="2" applyFont="1" applyFill="1" applyBorder="1" applyAlignment="1">
      <alignment horizontal="center" vertical="top" shrinkToFit="1"/>
    </xf>
    <xf numFmtId="0" fontId="1" fillId="2" borderId="12" xfId="2" applyFont="1" applyFill="1" applyBorder="1" applyAlignment="1">
      <alignment horizontal="center" vertical="top" shrinkToFit="1"/>
    </xf>
    <xf numFmtId="0" fontId="1" fillId="2" borderId="10" xfId="2" applyFont="1" applyFill="1" applyBorder="1" applyAlignment="1">
      <alignment horizontal="left" vertical="top" shrinkToFit="1"/>
    </xf>
    <xf numFmtId="0" fontId="1" fillId="2" borderId="10" xfId="2" applyFont="1" applyFill="1" applyBorder="1" applyAlignment="1">
      <alignment horizontal="center" vertical="top" shrinkToFit="1"/>
    </xf>
    <xf numFmtId="0" fontId="1" fillId="2" borderId="18" xfId="2" applyFont="1" applyFill="1" applyBorder="1" applyAlignment="1">
      <alignment horizontal="left" vertical="top"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1" fillId="2" borderId="38"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7" xfId="0" applyFont="1" applyFill="1" applyBorder="1" applyAlignment="1">
      <alignment horizontal="left" vertical="top" wrapText="1"/>
    </xf>
    <xf numFmtId="0" fontId="2" fillId="6" borderId="0" xfId="0" applyFont="1" applyFill="1" applyBorder="1" applyAlignment="1">
      <alignment horizontal="left" vertical="center" wrapText="1"/>
    </xf>
    <xf numFmtId="0" fontId="2" fillId="6" borderId="47" xfId="0" applyFont="1" applyFill="1" applyBorder="1" applyAlignment="1">
      <alignment horizontal="left" vertical="center" wrapText="1"/>
    </xf>
    <xf numFmtId="0" fontId="1" fillId="6" borderId="47" xfId="0" applyFont="1" applyFill="1" applyBorder="1" applyAlignment="1">
      <alignment horizontal="left" vertical="top" wrapText="1"/>
    </xf>
    <xf numFmtId="0" fontId="1" fillId="6" borderId="46" xfId="0" applyFont="1" applyFill="1" applyBorder="1" applyAlignment="1">
      <alignment horizontal="left" vertical="top" wrapText="1"/>
    </xf>
    <xf numFmtId="0" fontId="1" fillId="6" borderId="7" xfId="0" applyFont="1" applyFill="1" applyBorder="1" applyAlignment="1">
      <alignment horizontal="left" vertical="top" wrapText="1"/>
    </xf>
    <xf numFmtId="0" fontId="2" fillId="2" borderId="10" xfId="2" applyFont="1" applyFill="1" applyBorder="1" applyAlignment="1">
      <alignment horizontal="left" vertical="top" wrapText="1"/>
    </xf>
    <xf numFmtId="0" fontId="2" fillId="2" borderId="47" xfId="2" applyFont="1" applyFill="1" applyBorder="1" applyAlignment="1">
      <alignment horizontal="left" vertical="top" wrapText="1"/>
    </xf>
    <xf numFmtId="0" fontId="4" fillId="2" borderId="0" xfId="2" applyFont="1" applyFill="1" applyBorder="1" applyAlignment="1">
      <alignment horizontal="center" vertical="top"/>
    </xf>
    <xf numFmtId="0" fontId="4" fillId="2" borderId="7" xfId="2" applyFont="1" applyFill="1" applyBorder="1" applyAlignment="1">
      <alignment horizontal="center" vertical="top"/>
    </xf>
    <xf numFmtId="0" fontId="1" fillId="2" borderId="0" xfId="2" applyFont="1" applyFill="1" applyBorder="1" applyAlignment="1">
      <alignment horizontal="center" vertical="top" wrapText="1"/>
    </xf>
    <xf numFmtId="0" fontId="5" fillId="2" borderId="52" xfId="2" applyFont="1" applyFill="1" applyBorder="1" applyAlignment="1">
      <alignment horizontal="center" vertical="top" wrapText="1"/>
    </xf>
    <xf numFmtId="0" fontId="5" fillId="2" borderId="51" xfId="2" applyFont="1" applyFill="1" applyBorder="1" applyAlignment="1">
      <alignment horizontal="center" vertical="top" wrapText="1"/>
    </xf>
    <xf numFmtId="164" fontId="3" fillId="2" borderId="50" xfId="2" applyNumberFormat="1" applyFont="1" applyFill="1" applyBorder="1" applyAlignment="1">
      <alignment horizontal="center" wrapText="1"/>
    </xf>
    <xf numFmtId="164" fontId="3" fillId="2" borderId="49" xfId="2" applyNumberFormat="1" applyFont="1" applyFill="1" applyBorder="1" applyAlignment="1">
      <alignment horizontal="center"/>
    </xf>
    <xf numFmtId="0" fontId="2" fillId="2" borderId="0" xfId="2" applyFont="1" applyFill="1" applyBorder="1" applyAlignment="1">
      <alignment horizontal="left" vertical="center" wrapText="1"/>
    </xf>
    <xf numFmtId="0" fontId="2" fillId="3" borderId="57" xfId="2" applyFont="1" applyFill="1" applyBorder="1" applyAlignment="1">
      <alignment horizontal="center"/>
    </xf>
    <xf numFmtId="0" fontId="2" fillId="3" borderId="56" xfId="2" applyFont="1" applyFill="1" applyBorder="1" applyAlignment="1">
      <alignment horizontal="center"/>
    </xf>
    <xf numFmtId="0" fontId="2" fillId="3" borderId="55" xfId="2" applyFont="1" applyFill="1" applyBorder="1" applyAlignment="1">
      <alignment horizontal="center"/>
    </xf>
    <xf numFmtId="0" fontId="5" fillId="0" borderId="54" xfId="2" applyFont="1" applyBorder="1" applyAlignment="1">
      <alignment horizontal="center" vertical="top" wrapText="1"/>
    </xf>
    <xf numFmtId="0" fontId="5" fillId="0" borderId="17" xfId="2" applyFont="1" applyBorder="1" applyAlignment="1">
      <alignment horizontal="center" vertical="top" wrapText="1"/>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1" fillId="2" borderId="1" xfId="0" applyFont="1" applyFill="1" applyBorder="1" applyAlignment="1">
      <alignment horizontal="left" vertical="center" wrapText="1"/>
    </xf>
    <xf numFmtId="0" fontId="2" fillId="4" borderId="76" xfId="0" applyFont="1" applyFill="1" applyBorder="1" applyAlignment="1">
      <alignment horizontal="center"/>
    </xf>
    <xf numFmtId="0" fontId="1" fillId="2" borderId="177" xfId="0" applyFont="1" applyFill="1" applyBorder="1" applyAlignment="1">
      <alignment horizontal="center" vertical="top" wrapText="1"/>
    </xf>
    <xf numFmtId="0" fontId="1" fillId="2" borderId="1" xfId="0" applyFont="1" applyFill="1" applyBorder="1" applyAlignment="1">
      <alignment horizontal="center" vertical="top" wrapText="1"/>
    </xf>
    <xf numFmtId="0" fontId="2" fillId="2" borderId="0" xfId="0" applyFont="1" applyFill="1" applyBorder="1" applyAlignment="1">
      <alignment horizontal="left" vertical="top" wrapText="1"/>
    </xf>
    <xf numFmtId="0" fontId="12" fillId="4" borderId="171" xfId="0" applyFont="1" applyFill="1" applyBorder="1" applyAlignment="1">
      <alignment horizontal="center"/>
    </xf>
    <xf numFmtId="0" fontId="1" fillId="2" borderId="5" xfId="0" applyFont="1" applyFill="1" applyBorder="1" applyAlignment="1">
      <alignment horizontal="center" vertical="top" wrapText="1"/>
    </xf>
    <xf numFmtId="0" fontId="1" fillId="2" borderId="2" xfId="0" applyFont="1" applyFill="1" applyBorder="1" applyAlignment="1">
      <alignment horizontal="center" vertical="top" wrapText="1"/>
    </xf>
    <xf numFmtId="0" fontId="4" fillId="2" borderId="0" xfId="0" applyFont="1" applyFill="1" applyBorder="1" applyAlignment="1">
      <alignment horizontal="center"/>
    </xf>
    <xf numFmtId="0" fontId="1" fillId="2" borderId="17"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4" xfId="0" applyFont="1" applyFill="1" applyBorder="1" applyAlignment="1">
      <alignment horizontal="center" vertical="top" wrapText="1"/>
    </xf>
    <xf numFmtId="0" fontId="2" fillId="4" borderId="79" xfId="0" applyFont="1" applyFill="1" applyBorder="1" applyAlignment="1">
      <alignment horizontal="center"/>
    </xf>
    <xf numFmtId="0" fontId="2" fillId="4" borderId="129" xfId="0" applyFont="1" applyFill="1" applyBorder="1" applyAlignment="1">
      <alignment horizontal="center"/>
    </xf>
    <xf numFmtId="0" fontId="2" fillId="2" borderId="0" xfId="0" applyFont="1" applyFill="1" applyBorder="1" applyAlignment="1">
      <alignment horizontal="center" vertical="top" wrapText="1"/>
    </xf>
    <xf numFmtId="0" fontId="1" fillId="0" borderId="17" xfId="0" applyFont="1" applyBorder="1" applyAlignment="1">
      <alignment horizontal="center" vertical="center"/>
    </xf>
    <xf numFmtId="0" fontId="1" fillId="0" borderId="17" xfId="0" applyFont="1" applyBorder="1" applyAlignment="1">
      <alignment horizontal="center"/>
    </xf>
    <xf numFmtId="0" fontId="1" fillId="0" borderId="13" xfId="0" applyFont="1" applyBorder="1" applyAlignment="1">
      <alignment horizontal="center" vertical="center"/>
    </xf>
    <xf numFmtId="0" fontId="2" fillId="4" borderId="76" xfId="0" applyFont="1" applyFill="1" applyBorder="1" applyAlignment="1">
      <alignment horizontal="center" wrapText="1"/>
    </xf>
    <xf numFmtId="0" fontId="2" fillId="4" borderId="77" xfId="0" applyFont="1" applyFill="1" applyBorder="1" applyAlignment="1">
      <alignment horizontal="left" wrapText="1"/>
    </xf>
    <xf numFmtId="0" fontId="2" fillId="4" borderId="76" xfId="0" applyFont="1" applyFill="1" applyBorder="1" applyAlignment="1">
      <alignment horizontal="left" wrapText="1"/>
    </xf>
    <xf numFmtId="0" fontId="23" fillId="0" borderId="5" xfId="0" applyFont="1" applyBorder="1" applyAlignment="1">
      <alignment horizontal="left" vertical="center"/>
    </xf>
    <xf numFmtId="0" fontId="23" fillId="0" borderId="2" xfId="0" applyFont="1" applyBorder="1" applyAlignment="1">
      <alignment horizontal="left" vertical="center"/>
    </xf>
    <xf numFmtId="0" fontId="1" fillId="2" borderId="5" xfId="0" applyFont="1" applyFill="1" applyBorder="1" applyAlignment="1">
      <alignment horizontal="left" vertical="top" wrapText="1"/>
    </xf>
    <xf numFmtId="0" fontId="1" fillId="2" borderId="2" xfId="0" applyFont="1" applyFill="1" applyBorder="1" applyAlignment="1">
      <alignment horizontal="left" vertical="top" wrapText="1"/>
    </xf>
    <xf numFmtId="0" fontId="2" fillId="4" borderId="23" xfId="0" applyFont="1" applyFill="1" applyBorder="1" applyAlignment="1">
      <alignment horizontal="center" wrapText="1"/>
    </xf>
    <xf numFmtId="0" fontId="2" fillId="2" borderId="7" xfId="0" applyFont="1" applyFill="1" applyBorder="1" applyAlignment="1">
      <alignment horizontal="left" vertical="top" wrapText="1"/>
    </xf>
    <xf numFmtId="0" fontId="2" fillId="0" borderId="91"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2" fillId="4" borderId="62" xfId="0" applyFont="1" applyFill="1" applyBorder="1" applyAlignment="1">
      <alignment horizontal="left" wrapText="1"/>
    </xf>
    <xf numFmtId="0" fontId="2" fillId="4" borderId="2" xfId="0" applyFont="1" applyFill="1" applyBorder="1" applyAlignment="1">
      <alignment horizontal="left" wrapText="1"/>
    </xf>
    <xf numFmtId="0" fontId="15" fillId="2" borderId="73" xfId="0" applyFont="1" applyFill="1" applyBorder="1" applyAlignment="1">
      <alignment horizontal="left" vertical="top"/>
    </xf>
    <xf numFmtId="0" fontId="14" fillId="2" borderId="73" xfId="0" applyFont="1" applyFill="1" applyBorder="1" applyAlignment="1">
      <alignment horizontal="left" vertical="top" wrapText="1"/>
    </xf>
    <xf numFmtId="0" fontId="15" fillId="2" borderId="0" xfId="0" applyFont="1" applyFill="1" applyBorder="1" applyAlignment="1">
      <alignment horizontal="left"/>
    </xf>
    <xf numFmtId="0" fontId="2" fillId="0" borderId="63"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4" borderId="20"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1" fillId="0" borderId="13" xfId="0" applyFont="1" applyBorder="1" applyAlignment="1">
      <alignment horizontal="center"/>
    </xf>
    <xf numFmtId="0" fontId="1" fillId="2" borderId="17" xfId="0" applyFont="1" applyFill="1" applyBorder="1" applyAlignment="1">
      <alignment horizontal="left" vertical="center" wrapText="1"/>
    </xf>
    <xf numFmtId="0" fontId="1" fillId="2" borderId="160" xfId="0" applyFont="1" applyFill="1" applyBorder="1" applyAlignment="1">
      <alignment horizontal="center"/>
    </xf>
    <xf numFmtId="0" fontId="2" fillId="2" borderId="145"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147" xfId="0" applyFont="1" applyFill="1" applyBorder="1" applyAlignment="1">
      <alignment horizontal="center" vertical="center"/>
    </xf>
    <xf numFmtId="0" fontId="2" fillId="2" borderId="63" xfId="0" applyFont="1" applyFill="1" applyBorder="1" applyAlignment="1">
      <alignment horizontal="center" vertical="center"/>
    </xf>
    <xf numFmtId="0" fontId="2" fillId="4" borderId="157" xfId="0" applyFont="1" applyFill="1" applyBorder="1" applyAlignment="1">
      <alignment horizontal="center"/>
    </xf>
    <xf numFmtId="0" fontId="2" fillId="4" borderId="156" xfId="0" applyFont="1" applyFill="1" applyBorder="1" applyAlignment="1">
      <alignment horizontal="center"/>
    </xf>
    <xf numFmtId="0" fontId="2" fillId="4" borderId="155" xfId="0" applyFont="1" applyFill="1" applyBorder="1" applyAlignment="1">
      <alignment horizontal="center"/>
    </xf>
    <xf numFmtId="0" fontId="2" fillId="4" borderId="154" xfId="0" applyFont="1" applyFill="1" applyBorder="1" applyAlignment="1">
      <alignment horizontal="center"/>
    </xf>
    <xf numFmtId="0" fontId="1" fillId="2" borderId="52" xfId="0" applyFont="1" applyFill="1" applyBorder="1" applyAlignment="1">
      <alignment horizontal="center"/>
    </xf>
    <xf numFmtId="0" fontId="1" fillId="2" borderId="51" xfId="0" applyFont="1" applyFill="1" applyBorder="1" applyAlignment="1">
      <alignment horizontal="center"/>
    </xf>
    <xf numFmtId="0" fontId="1" fillId="2" borderId="137" xfId="0" applyFont="1" applyFill="1" applyBorder="1" applyAlignment="1">
      <alignment horizontal="center"/>
    </xf>
    <xf numFmtId="0" fontId="1" fillId="2" borderId="158" xfId="0" applyFont="1" applyFill="1" applyBorder="1" applyAlignment="1">
      <alignment horizontal="center"/>
    </xf>
    <xf numFmtId="0" fontId="1" fillId="2" borderId="0" xfId="0" applyFont="1" applyFill="1" applyBorder="1" applyAlignment="1">
      <alignment horizontal="center"/>
    </xf>
    <xf numFmtId="0" fontId="2" fillId="2" borderId="144"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43" xfId="0" applyFont="1" applyFill="1" applyBorder="1" applyAlignment="1">
      <alignment horizontal="center" vertical="center"/>
    </xf>
    <xf numFmtId="0" fontId="1" fillId="2" borderId="142" xfId="0" applyFont="1" applyFill="1" applyBorder="1" applyAlignment="1">
      <alignment horizontal="center" vertical="center"/>
    </xf>
    <xf numFmtId="0" fontId="1" fillId="2" borderId="123" xfId="0" applyFont="1" applyFill="1" applyBorder="1" applyAlignment="1">
      <alignment horizontal="center" vertical="center"/>
    </xf>
    <xf numFmtId="0" fontId="1" fillId="2" borderId="148" xfId="0" applyFont="1" applyFill="1" applyBorder="1" applyAlignment="1">
      <alignment horizontal="center" vertical="center"/>
    </xf>
    <xf numFmtId="0" fontId="2" fillId="2" borderId="144" xfId="0" applyFont="1" applyFill="1" applyBorder="1" applyAlignment="1">
      <alignment horizontal="center"/>
    </xf>
    <xf numFmtId="0" fontId="2" fillId="2" borderId="146" xfId="0" applyFont="1" applyFill="1" applyBorder="1" applyAlignment="1">
      <alignment horizontal="center"/>
    </xf>
    <xf numFmtId="0" fontId="2" fillId="2" borderId="150" xfId="0" applyFont="1" applyFill="1" applyBorder="1" applyAlignment="1">
      <alignment horizontal="center"/>
    </xf>
    <xf numFmtId="0" fontId="2" fillId="2" borderId="149" xfId="0" applyFont="1" applyFill="1" applyBorder="1" applyAlignment="1">
      <alignment horizontal="center"/>
    </xf>
    <xf numFmtId="0" fontId="1" fillId="2" borderId="136" xfId="0" applyFont="1" applyFill="1" applyBorder="1" applyAlignment="1">
      <alignment horizontal="center" vertical="center"/>
    </xf>
    <xf numFmtId="0" fontId="1" fillId="2" borderId="135" xfId="0" applyFont="1" applyFill="1" applyBorder="1" applyAlignment="1">
      <alignment horizontal="center" vertical="center"/>
    </xf>
    <xf numFmtId="0" fontId="1" fillId="6" borderId="0" xfId="0" applyFont="1" applyFill="1" applyBorder="1" applyAlignment="1">
      <alignment horizontal="left" vertical="center" wrapText="1"/>
    </xf>
    <xf numFmtId="0" fontId="1" fillId="2" borderId="5" xfId="0" applyFont="1" applyFill="1" applyBorder="1" applyAlignment="1">
      <alignment horizontal="center"/>
    </xf>
    <xf numFmtId="0" fontId="1" fillId="2" borderId="159" xfId="0" applyFont="1" applyFill="1" applyBorder="1" applyAlignment="1">
      <alignment horizontal="center"/>
    </xf>
    <xf numFmtId="0" fontId="12" fillId="0" borderId="0" xfId="0" applyFont="1" applyBorder="1" applyAlignment="1">
      <alignment horizontal="left" vertical="top" wrapText="1"/>
    </xf>
    <xf numFmtId="14" fontId="1" fillId="2" borderId="38" xfId="0" applyNumberFormat="1" applyFont="1" applyFill="1" applyBorder="1" applyAlignment="1">
      <alignment horizontal="center"/>
    </xf>
    <xf numFmtId="0" fontId="1" fillId="2" borderId="139" xfId="0" applyFont="1" applyFill="1" applyBorder="1" applyAlignment="1">
      <alignment horizontal="center"/>
    </xf>
    <xf numFmtId="0" fontId="2" fillId="2" borderId="153" xfId="0" applyFont="1" applyFill="1" applyBorder="1" applyAlignment="1">
      <alignment horizontal="center"/>
    </xf>
    <xf numFmtId="0" fontId="2" fillId="2" borderId="152" xfId="0" applyFont="1" applyFill="1" applyBorder="1" applyAlignment="1">
      <alignment horizontal="center"/>
    </xf>
    <xf numFmtId="0" fontId="2" fillId="2" borderId="141" xfId="0" applyFont="1" applyFill="1" applyBorder="1" applyAlignment="1">
      <alignment horizontal="center" vertical="center"/>
    </xf>
    <xf numFmtId="0" fontId="2" fillId="2" borderId="140" xfId="0" applyFont="1" applyFill="1" applyBorder="1" applyAlignment="1">
      <alignment horizontal="center" vertical="center"/>
    </xf>
    <xf numFmtId="0" fontId="2" fillId="2" borderId="138" xfId="0" applyFont="1" applyFill="1" applyBorder="1" applyAlignment="1">
      <alignment horizontal="center" vertical="center"/>
    </xf>
    <xf numFmtId="0" fontId="2" fillId="2" borderId="51" xfId="0" applyFont="1" applyFill="1" applyBorder="1" applyAlignment="1">
      <alignment horizontal="center" vertical="center"/>
    </xf>
    <xf numFmtId="0" fontId="1" fillId="2" borderId="38" xfId="0" applyFont="1" applyFill="1" applyBorder="1" applyAlignment="1">
      <alignment horizontal="center" wrapText="1"/>
    </xf>
    <xf numFmtId="0" fontId="1" fillId="2" borderId="32" xfId="0" applyFont="1" applyFill="1" applyBorder="1" applyAlignment="1">
      <alignment horizontal="center" wrapText="1"/>
    </xf>
    <xf numFmtId="0" fontId="2" fillId="2" borderId="95" xfId="0" applyFont="1" applyFill="1" applyBorder="1" applyAlignment="1">
      <alignment horizontal="center"/>
    </xf>
    <xf numFmtId="0" fontId="2" fillId="2" borderId="151" xfId="0" applyFont="1" applyFill="1" applyBorder="1" applyAlignment="1">
      <alignment horizontal="center"/>
    </xf>
    <xf numFmtId="0" fontId="1" fillId="2" borderId="137" xfId="0" applyFont="1" applyFill="1" applyBorder="1" applyAlignment="1">
      <alignment horizontal="center" vertical="center"/>
    </xf>
    <xf numFmtId="0" fontId="1" fillId="2" borderId="0" xfId="0" applyFont="1" applyFill="1" applyBorder="1" applyAlignment="1">
      <alignment horizontal="left" vertical="top"/>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6" xfId="0" applyFont="1" applyFill="1" applyBorder="1" applyAlignment="1">
      <alignment horizontal="center"/>
    </xf>
    <xf numFmtId="0" fontId="2" fillId="4" borderId="55" xfId="0" applyFont="1" applyFill="1" applyBorder="1" applyAlignment="1">
      <alignment horizontal="center"/>
    </xf>
    <xf numFmtId="0" fontId="2" fillId="4" borderId="102" xfId="0" applyFont="1" applyFill="1" applyBorder="1" applyAlignment="1">
      <alignment horizontal="center"/>
    </xf>
    <xf numFmtId="0" fontId="2" fillId="4" borderId="101" xfId="0" applyFont="1" applyFill="1" applyBorder="1" applyAlignment="1">
      <alignment horizontal="center"/>
    </xf>
    <xf numFmtId="0" fontId="1" fillId="2" borderId="151" xfId="0" applyFont="1" applyFill="1" applyBorder="1" applyAlignment="1">
      <alignment horizontal="center"/>
    </xf>
    <xf numFmtId="0" fontId="1" fillId="2" borderId="161" xfId="0" applyFont="1" applyFill="1" applyBorder="1" applyAlignment="1">
      <alignment horizontal="center"/>
    </xf>
    <xf numFmtId="0" fontId="5" fillId="2" borderId="0" xfId="0" applyFont="1" applyFill="1" applyBorder="1" applyAlignment="1">
      <alignment horizontal="center" vertical="top" shrinkToFit="1"/>
    </xf>
    <xf numFmtId="0" fontId="2" fillId="2" borderId="6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4" borderId="57" xfId="0" applyFont="1" applyFill="1" applyBorder="1" applyAlignment="1">
      <alignment horizontal="center"/>
    </xf>
    <xf numFmtId="0" fontId="1" fillId="2" borderId="54" xfId="0" applyFont="1" applyFill="1" applyBorder="1" applyAlignment="1">
      <alignment horizontal="center"/>
    </xf>
    <xf numFmtId="0" fontId="1" fillId="2" borderId="17" xfId="0" applyFont="1" applyFill="1" applyBorder="1" applyAlignment="1">
      <alignment horizontal="center"/>
    </xf>
    <xf numFmtId="0" fontId="12" fillId="0" borderId="35" xfId="0" applyFont="1" applyBorder="1" applyAlignment="1">
      <alignment horizontal="left" vertical="top" wrapText="1"/>
    </xf>
  </cellXfs>
  <cellStyles count="411">
    <cellStyle name="20% - Énfasis1 10" xfId="3"/>
    <cellStyle name="20% - Énfasis1 2" xfId="4"/>
    <cellStyle name="20% - Énfasis1 3" xfId="5"/>
    <cellStyle name="20% - Énfasis1 4" xfId="6"/>
    <cellStyle name="20% - Énfasis1 5" xfId="7"/>
    <cellStyle name="20% - Énfasis1 6" xfId="8"/>
    <cellStyle name="20% - Énfasis1 7" xfId="9"/>
    <cellStyle name="20% - Énfasis1 8" xfId="10"/>
    <cellStyle name="20% - Énfasis1 9" xfId="11"/>
    <cellStyle name="20% - Énfasis2 10" xfId="12"/>
    <cellStyle name="20% - Énfasis2 2" xfId="13"/>
    <cellStyle name="20% - Énfasis2 3" xfId="14"/>
    <cellStyle name="20% - Énfasis2 4" xfId="15"/>
    <cellStyle name="20% - Énfasis2 5" xfId="16"/>
    <cellStyle name="20% - Énfasis2 6" xfId="17"/>
    <cellStyle name="20% - Énfasis2 7" xfId="18"/>
    <cellStyle name="20% - Énfasis2 8" xfId="19"/>
    <cellStyle name="20% - Énfasis2 9" xfId="20"/>
    <cellStyle name="20% - Énfasis3 10" xfId="21"/>
    <cellStyle name="20% - Énfasis3 2" xfId="22"/>
    <cellStyle name="20% - Énfasis3 3" xfId="23"/>
    <cellStyle name="20% - Énfasis3 4" xfId="24"/>
    <cellStyle name="20% - Énfasis3 5" xfId="25"/>
    <cellStyle name="20% - Énfasis3 6" xfId="26"/>
    <cellStyle name="20% - Énfasis3 7" xfId="27"/>
    <cellStyle name="20% - Énfasis3 8" xfId="28"/>
    <cellStyle name="20% - Énfasis3 9" xfId="29"/>
    <cellStyle name="20% - Énfasis4 10" xfId="30"/>
    <cellStyle name="20% - Énfasis4 2" xfId="31"/>
    <cellStyle name="20% - Énfasis4 3" xfId="32"/>
    <cellStyle name="20% - Énfasis4 4" xfId="33"/>
    <cellStyle name="20% - Énfasis4 5" xfId="34"/>
    <cellStyle name="20% - Énfasis4 6" xfId="35"/>
    <cellStyle name="20% - Énfasis4 7" xfId="36"/>
    <cellStyle name="20% - Énfasis4 8" xfId="37"/>
    <cellStyle name="20% - Énfasis4 9" xfId="38"/>
    <cellStyle name="20% - Énfasis5 10" xfId="39"/>
    <cellStyle name="20% - Énfasis5 2" xfId="40"/>
    <cellStyle name="20% - Énfasis5 3" xfId="41"/>
    <cellStyle name="20% - Énfasis5 4" xfId="42"/>
    <cellStyle name="20% - Énfasis5 5" xfId="43"/>
    <cellStyle name="20% - Énfasis5 6" xfId="44"/>
    <cellStyle name="20% - Énfasis5 7" xfId="45"/>
    <cellStyle name="20% - Énfasis5 8" xfId="46"/>
    <cellStyle name="20% - Énfasis5 9" xfId="47"/>
    <cellStyle name="20% - Énfasis6 10" xfId="48"/>
    <cellStyle name="20% - Énfasis6 2" xfId="49"/>
    <cellStyle name="20% - Énfasis6 3" xfId="50"/>
    <cellStyle name="20% - Énfasis6 4" xfId="51"/>
    <cellStyle name="20% - Énfasis6 5" xfId="52"/>
    <cellStyle name="20% - Énfasis6 6" xfId="53"/>
    <cellStyle name="20% - Énfasis6 7" xfId="54"/>
    <cellStyle name="20% - Énfasis6 8" xfId="55"/>
    <cellStyle name="20% - Énfasis6 9" xfId="56"/>
    <cellStyle name="40% - Énfasis1 10" xfId="57"/>
    <cellStyle name="40% - Énfasis1 2" xfId="58"/>
    <cellStyle name="40% - Énfasis1 3" xfId="59"/>
    <cellStyle name="40% - Énfasis1 4" xfId="60"/>
    <cellStyle name="40% - Énfasis1 5" xfId="61"/>
    <cellStyle name="40% - Énfasis1 6" xfId="62"/>
    <cellStyle name="40% - Énfasis1 7" xfId="63"/>
    <cellStyle name="40% - Énfasis1 8" xfId="64"/>
    <cellStyle name="40% - Énfasis1 9" xfId="65"/>
    <cellStyle name="40% - Énfasis2 10" xfId="66"/>
    <cellStyle name="40% - Énfasis2 2" xfId="67"/>
    <cellStyle name="40% - Énfasis2 3" xfId="68"/>
    <cellStyle name="40% - Énfasis2 4" xfId="69"/>
    <cellStyle name="40% - Énfasis2 5" xfId="70"/>
    <cellStyle name="40% - Énfasis2 6" xfId="71"/>
    <cellStyle name="40% - Énfasis2 7" xfId="72"/>
    <cellStyle name="40% - Énfasis2 8" xfId="73"/>
    <cellStyle name="40% - Énfasis2 9" xfId="74"/>
    <cellStyle name="40% - Énfasis3 10" xfId="75"/>
    <cellStyle name="40% - Énfasis3 2" xfId="76"/>
    <cellStyle name="40% - Énfasis3 3" xfId="77"/>
    <cellStyle name="40% - Énfasis3 4" xfId="78"/>
    <cellStyle name="40% - Énfasis3 5" xfId="79"/>
    <cellStyle name="40% - Énfasis3 6" xfId="80"/>
    <cellStyle name="40% - Énfasis3 7" xfId="81"/>
    <cellStyle name="40% - Énfasis3 8" xfId="82"/>
    <cellStyle name="40% - Énfasis3 9" xfId="83"/>
    <cellStyle name="40% - Énfasis4 10" xfId="84"/>
    <cellStyle name="40% - Énfasis4 2" xfId="85"/>
    <cellStyle name="40% - Énfasis4 3" xfId="86"/>
    <cellStyle name="40% - Énfasis4 4" xfId="87"/>
    <cellStyle name="40% - Énfasis4 5" xfId="88"/>
    <cellStyle name="40% - Énfasis4 6" xfId="89"/>
    <cellStyle name="40% - Énfasis4 7" xfId="90"/>
    <cellStyle name="40% - Énfasis4 8" xfId="91"/>
    <cellStyle name="40% - Énfasis4 9" xfId="92"/>
    <cellStyle name="40% - Énfasis5 10" xfId="93"/>
    <cellStyle name="40% - Énfasis5 2" xfId="94"/>
    <cellStyle name="40% - Énfasis5 3" xfId="95"/>
    <cellStyle name="40% - Énfasis5 4" xfId="96"/>
    <cellStyle name="40% - Énfasis5 5" xfId="97"/>
    <cellStyle name="40% - Énfasis5 6" xfId="98"/>
    <cellStyle name="40% - Énfasis5 7" xfId="99"/>
    <cellStyle name="40% - Énfasis5 8" xfId="100"/>
    <cellStyle name="40% - Énfasis5 9" xfId="101"/>
    <cellStyle name="40% - Énfasis6 10" xfId="102"/>
    <cellStyle name="40% - Énfasis6 2" xfId="103"/>
    <cellStyle name="40% - Énfasis6 3" xfId="104"/>
    <cellStyle name="40% - Énfasis6 4" xfId="105"/>
    <cellStyle name="40% - Énfasis6 5" xfId="106"/>
    <cellStyle name="40% - Énfasis6 6" xfId="107"/>
    <cellStyle name="40% - Énfasis6 7" xfId="108"/>
    <cellStyle name="40% - Énfasis6 8" xfId="109"/>
    <cellStyle name="40% - Énfasis6 9" xfId="110"/>
    <cellStyle name="60% - Énfasis1 10" xfId="111"/>
    <cellStyle name="60% - Énfasis1 2" xfId="112"/>
    <cellStyle name="60% - Énfasis1 3" xfId="113"/>
    <cellStyle name="60% - Énfasis1 4" xfId="114"/>
    <cellStyle name="60% - Énfasis1 5" xfId="115"/>
    <cellStyle name="60% - Énfasis1 6" xfId="116"/>
    <cellStyle name="60% - Énfasis1 7" xfId="117"/>
    <cellStyle name="60% - Énfasis1 8" xfId="118"/>
    <cellStyle name="60% - Énfasis1 9" xfId="119"/>
    <cellStyle name="60% - Énfasis2 10" xfId="120"/>
    <cellStyle name="60% - Énfasis2 2" xfId="121"/>
    <cellStyle name="60% - Énfasis2 3" xfId="122"/>
    <cellStyle name="60% - Énfasis2 4" xfId="123"/>
    <cellStyle name="60% - Énfasis2 5" xfId="124"/>
    <cellStyle name="60% - Énfasis2 6" xfId="125"/>
    <cellStyle name="60% - Énfasis2 7" xfId="126"/>
    <cellStyle name="60% - Énfasis2 8" xfId="127"/>
    <cellStyle name="60% - Énfasis2 9" xfId="128"/>
    <cellStyle name="60% - Énfasis3 10" xfId="129"/>
    <cellStyle name="60% - Énfasis3 2" xfId="130"/>
    <cellStyle name="60% - Énfasis3 3" xfId="131"/>
    <cellStyle name="60% - Énfasis3 4" xfId="132"/>
    <cellStyle name="60% - Énfasis3 5" xfId="133"/>
    <cellStyle name="60% - Énfasis3 6" xfId="134"/>
    <cellStyle name="60% - Énfasis3 7" xfId="135"/>
    <cellStyle name="60% - Énfasis3 8" xfId="136"/>
    <cellStyle name="60% - Énfasis3 9" xfId="137"/>
    <cellStyle name="60% - Énfasis4 10" xfId="138"/>
    <cellStyle name="60% - Énfasis4 2" xfId="139"/>
    <cellStyle name="60% - Énfasis4 3" xfId="140"/>
    <cellStyle name="60% - Énfasis4 4" xfId="141"/>
    <cellStyle name="60% - Énfasis4 5" xfId="142"/>
    <cellStyle name="60% - Énfasis4 6" xfId="143"/>
    <cellStyle name="60% - Énfasis4 7" xfId="144"/>
    <cellStyle name="60% - Énfasis4 8" xfId="145"/>
    <cellStyle name="60% - Énfasis4 9" xfId="146"/>
    <cellStyle name="60% - Énfasis5 10" xfId="147"/>
    <cellStyle name="60% - Énfasis5 2" xfId="148"/>
    <cellStyle name="60% - Énfasis5 3" xfId="149"/>
    <cellStyle name="60% - Énfasis5 4" xfId="150"/>
    <cellStyle name="60% - Énfasis5 5" xfId="151"/>
    <cellStyle name="60% - Énfasis5 6" xfId="152"/>
    <cellStyle name="60% - Énfasis5 7" xfId="153"/>
    <cellStyle name="60% - Énfasis5 8" xfId="154"/>
    <cellStyle name="60% - Énfasis5 9" xfId="155"/>
    <cellStyle name="60% - Énfasis6 10" xfId="156"/>
    <cellStyle name="60% - Énfasis6 2" xfId="157"/>
    <cellStyle name="60% - Énfasis6 3" xfId="158"/>
    <cellStyle name="60% - Énfasis6 4" xfId="159"/>
    <cellStyle name="60% - Énfasis6 5" xfId="160"/>
    <cellStyle name="60% - Énfasis6 6" xfId="161"/>
    <cellStyle name="60% - Énfasis6 7" xfId="162"/>
    <cellStyle name="60% - Énfasis6 8" xfId="163"/>
    <cellStyle name="60% - Énfasis6 9" xfId="164"/>
    <cellStyle name="Buena 10" xfId="165"/>
    <cellStyle name="Buena 2" xfId="166"/>
    <cellStyle name="Buena 3" xfId="167"/>
    <cellStyle name="Buena 4" xfId="168"/>
    <cellStyle name="Buena 5" xfId="169"/>
    <cellStyle name="Buena 6" xfId="170"/>
    <cellStyle name="Buena 7" xfId="171"/>
    <cellStyle name="Buena 8" xfId="172"/>
    <cellStyle name="Buena 9" xfId="173"/>
    <cellStyle name="Cálculo 10" xfId="174"/>
    <cellStyle name="Cálculo 2" xfId="175"/>
    <cellStyle name="Cálculo 3" xfId="176"/>
    <cellStyle name="Cálculo 4" xfId="177"/>
    <cellStyle name="Cálculo 5" xfId="178"/>
    <cellStyle name="Cálculo 6" xfId="179"/>
    <cellStyle name="Cálculo 7" xfId="180"/>
    <cellStyle name="Cálculo 8" xfId="181"/>
    <cellStyle name="Cálculo 9" xfId="182"/>
    <cellStyle name="Celda de comprobación 10" xfId="183"/>
    <cellStyle name="Celda de comprobación 2" xfId="184"/>
    <cellStyle name="Celda de comprobación 3" xfId="185"/>
    <cellStyle name="Celda de comprobación 4" xfId="186"/>
    <cellStyle name="Celda de comprobación 5" xfId="187"/>
    <cellStyle name="Celda de comprobación 6" xfId="188"/>
    <cellStyle name="Celda de comprobación 7" xfId="189"/>
    <cellStyle name="Celda de comprobación 8" xfId="190"/>
    <cellStyle name="Celda de comprobación 9" xfId="191"/>
    <cellStyle name="Celda vinculada 10" xfId="192"/>
    <cellStyle name="Celda vinculada 2" xfId="193"/>
    <cellStyle name="Celda vinculada 3" xfId="194"/>
    <cellStyle name="Celda vinculada 4" xfId="195"/>
    <cellStyle name="Celda vinculada 5" xfId="196"/>
    <cellStyle name="Celda vinculada 6" xfId="197"/>
    <cellStyle name="Celda vinculada 7" xfId="198"/>
    <cellStyle name="Celda vinculada 8" xfId="199"/>
    <cellStyle name="Celda vinculada 9" xfId="200"/>
    <cellStyle name="Encabezado 1" xfId="201"/>
    <cellStyle name="Encabezado 4 10" xfId="202"/>
    <cellStyle name="Encabezado 4 2" xfId="203"/>
    <cellStyle name="Encabezado 4 3" xfId="204"/>
    <cellStyle name="Encabezado 4 4" xfId="205"/>
    <cellStyle name="Encabezado 4 5" xfId="206"/>
    <cellStyle name="Encabezado 4 6" xfId="207"/>
    <cellStyle name="Encabezado 4 7" xfId="208"/>
    <cellStyle name="Encabezado 4 8" xfId="209"/>
    <cellStyle name="Encabezado 4 9" xfId="210"/>
    <cellStyle name="Énfasis1 10" xfId="211"/>
    <cellStyle name="Énfasis1 2" xfId="212"/>
    <cellStyle name="Énfasis1 3" xfId="213"/>
    <cellStyle name="Énfasis1 4" xfId="214"/>
    <cellStyle name="Énfasis1 5" xfId="215"/>
    <cellStyle name="Énfasis1 6" xfId="216"/>
    <cellStyle name="Énfasis1 7" xfId="217"/>
    <cellStyle name="Énfasis1 8" xfId="218"/>
    <cellStyle name="Énfasis1 9" xfId="219"/>
    <cellStyle name="Énfasis2 10" xfId="220"/>
    <cellStyle name="Énfasis2 2" xfId="221"/>
    <cellStyle name="Énfasis2 3" xfId="222"/>
    <cellStyle name="Énfasis2 4" xfId="223"/>
    <cellStyle name="Énfasis2 5" xfId="224"/>
    <cellStyle name="Énfasis2 6" xfId="225"/>
    <cellStyle name="Énfasis2 7" xfId="226"/>
    <cellStyle name="Énfasis2 8" xfId="227"/>
    <cellStyle name="Énfasis2 9" xfId="228"/>
    <cellStyle name="Énfasis3 10" xfId="229"/>
    <cellStyle name="Énfasis3 2" xfId="230"/>
    <cellStyle name="Énfasis3 3" xfId="231"/>
    <cellStyle name="Énfasis3 4" xfId="232"/>
    <cellStyle name="Énfasis3 5" xfId="233"/>
    <cellStyle name="Énfasis3 6" xfId="234"/>
    <cellStyle name="Énfasis3 7" xfId="235"/>
    <cellStyle name="Énfasis3 8" xfId="236"/>
    <cellStyle name="Énfasis3 9" xfId="237"/>
    <cellStyle name="Énfasis4 10" xfId="238"/>
    <cellStyle name="Énfasis4 2" xfId="239"/>
    <cellStyle name="Énfasis4 3" xfId="240"/>
    <cellStyle name="Énfasis4 4" xfId="241"/>
    <cellStyle name="Énfasis4 5" xfId="242"/>
    <cellStyle name="Énfasis4 6" xfId="243"/>
    <cellStyle name="Énfasis4 7" xfId="244"/>
    <cellStyle name="Énfasis4 8" xfId="245"/>
    <cellStyle name="Énfasis4 9" xfId="246"/>
    <cellStyle name="Énfasis5 10" xfId="247"/>
    <cellStyle name="Énfasis5 2" xfId="248"/>
    <cellStyle name="Énfasis5 3" xfId="249"/>
    <cellStyle name="Énfasis5 4" xfId="250"/>
    <cellStyle name="Énfasis5 5" xfId="251"/>
    <cellStyle name="Énfasis5 6" xfId="252"/>
    <cellStyle name="Énfasis5 7" xfId="253"/>
    <cellStyle name="Énfasis5 8" xfId="254"/>
    <cellStyle name="Énfasis5 9" xfId="255"/>
    <cellStyle name="Énfasis6 10" xfId="256"/>
    <cellStyle name="Énfasis6 2" xfId="257"/>
    <cellStyle name="Énfasis6 3" xfId="258"/>
    <cellStyle name="Énfasis6 4" xfId="259"/>
    <cellStyle name="Énfasis6 5" xfId="260"/>
    <cellStyle name="Énfasis6 6" xfId="261"/>
    <cellStyle name="Énfasis6 7" xfId="262"/>
    <cellStyle name="Énfasis6 8" xfId="263"/>
    <cellStyle name="Énfasis6 9" xfId="264"/>
    <cellStyle name="Entrada 10" xfId="265"/>
    <cellStyle name="Entrada 2" xfId="266"/>
    <cellStyle name="Entrada 3" xfId="267"/>
    <cellStyle name="Entrada 4" xfId="268"/>
    <cellStyle name="Entrada 5" xfId="269"/>
    <cellStyle name="Entrada 6" xfId="270"/>
    <cellStyle name="Entrada 7" xfId="271"/>
    <cellStyle name="Entrada 8" xfId="272"/>
    <cellStyle name="Entrada 9" xfId="273"/>
    <cellStyle name="Hipervínculo 2" xfId="274"/>
    <cellStyle name="Hipervínculo 2 10" xfId="275"/>
    <cellStyle name="Hipervínculo 2 2" xfId="276"/>
    <cellStyle name="Hipervínculo 2 3" xfId="277"/>
    <cellStyle name="Hipervínculo 2 4" xfId="278"/>
    <cellStyle name="Hipervínculo 2 5" xfId="279"/>
    <cellStyle name="Hipervínculo 2 6" xfId="280"/>
    <cellStyle name="Hipervínculo 2 7" xfId="281"/>
    <cellStyle name="Hipervínculo 2 8" xfId="282"/>
    <cellStyle name="Hipervínculo 2 9" xfId="283"/>
    <cellStyle name="Hipervínculo 3" xfId="284"/>
    <cellStyle name="Hipervínculo 4" xfId="285"/>
    <cellStyle name="Hipervínculo 5" xfId="286"/>
    <cellStyle name="Hipervínculo 6" xfId="287"/>
    <cellStyle name="Hipervínculo 7" xfId="288"/>
    <cellStyle name="Hipervínculo 8" xfId="289"/>
    <cellStyle name="Hipervínculo 9" xfId="290"/>
    <cellStyle name="Incorrecto 10" xfId="291"/>
    <cellStyle name="Incorrecto 2" xfId="292"/>
    <cellStyle name="Incorrecto 3" xfId="293"/>
    <cellStyle name="Incorrecto 4" xfId="294"/>
    <cellStyle name="Incorrecto 5" xfId="295"/>
    <cellStyle name="Incorrecto 6" xfId="296"/>
    <cellStyle name="Incorrecto 7" xfId="297"/>
    <cellStyle name="Incorrecto 8" xfId="298"/>
    <cellStyle name="Incorrecto 9" xfId="299"/>
    <cellStyle name="Neutral 10" xfId="300"/>
    <cellStyle name="Neutral 2" xfId="301"/>
    <cellStyle name="Neutral 3" xfId="302"/>
    <cellStyle name="Neutral 4" xfId="303"/>
    <cellStyle name="Neutral 5" xfId="304"/>
    <cellStyle name="Neutral 6" xfId="305"/>
    <cellStyle name="Neutral 7" xfId="306"/>
    <cellStyle name="Neutral 8" xfId="307"/>
    <cellStyle name="Neutral 9" xfId="308"/>
    <cellStyle name="Normal" xfId="0" builtinId="0"/>
    <cellStyle name="Normal 10" xfId="309"/>
    <cellStyle name="Normal 11" xfId="310"/>
    <cellStyle name="Normal 12" xfId="311"/>
    <cellStyle name="Normal 2" xfId="2"/>
    <cellStyle name="Normal 2 10" xfId="313"/>
    <cellStyle name="Normal 2 2" xfId="314"/>
    <cellStyle name="Normal 2 3" xfId="315"/>
    <cellStyle name="Normal 2 4" xfId="316"/>
    <cellStyle name="Normal 2 5" xfId="317"/>
    <cellStyle name="Normal 2 6" xfId="318"/>
    <cellStyle name="Normal 2 7" xfId="319"/>
    <cellStyle name="Normal 2 8" xfId="320"/>
    <cellStyle name="Normal 2 9" xfId="321"/>
    <cellStyle name="Normal 2_Result. masas" xfId="312"/>
    <cellStyle name="Normal 3" xfId="322"/>
    <cellStyle name="Normal 4" xfId="323"/>
    <cellStyle name="Normal 5" xfId="324"/>
    <cellStyle name="Normal 6" xfId="325"/>
    <cellStyle name="Normal 7" xfId="326"/>
    <cellStyle name="Normal 8" xfId="327"/>
    <cellStyle name="Normal 9" xfId="328"/>
    <cellStyle name="Normal_Hoja1" xfId="329"/>
    <cellStyle name="Normal_Result. espacios" xfId="1"/>
    <cellStyle name="Notas 10" xfId="330"/>
    <cellStyle name="Notas 2" xfId="331"/>
    <cellStyle name="Notas 3" xfId="332"/>
    <cellStyle name="Notas 4" xfId="333"/>
    <cellStyle name="Notas 5" xfId="334"/>
    <cellStyle name="Notas 6" xfId="335"/>
    <cellStyle name="Notas 7" xfId="336"/>
    <cellStyle name="Notas 8" xfId="337"/>
    <cellStyle name="Notas 9" xfId="338"/>
    <cellStyle name="Salida 10" xfId="339"/>
    <cellStyle name="Salida 2" xfId="340"/>
    <cellStyle name="Salida 3" xfId="341"/>
    <cellStyle name="Salida 4" xfId="342"/>
    <cellStyle name="Salida 5" xfId="343"/>
    <cellStyle name="Salida 6" xfId="344"/>
    <cellStyle name="Salida 7" xfId="345"/>
    <cellStyle name="Salida 8" xfId="346"/>
    <cellStyle name="Salida 9" xfId="347"/>
    <cellStyle name="Texto de advertencia 10" xfId="348"/>
    <cellStyle name="Texto de advertencia 2" xfId="349"/>
    <cellStyle name="Texto de advertencia 3" xfId="350"/>
    <cellStyle name="Texto de advertencia 4" xfId="351"/>
    <cellStyle name="Texto de advertencia 5" xfId="352"/>
    <cellStyle name="Texto de advertencia 6" xfId="353"/>
    <cellStyle name="Texto de advertencia 7" xfId="354"/>
    <cellStyle name="Texto de advertencia 8" xfId="355"/>
    <cellStyle name="Texto de advertencia 9" xfId="356"/>
    <cellStyle name="Texto explicativo 10" xfId="357"/>
    <cellStyle name="Texto explicativo 2" xfId="358"/>
    <cellStyle name="Texto explicativo 3" xfId="359"/>
    <cellStyle name="Texto explicativo 4" xfId="360"/>
    <cellStyle name="Texto explicativo 5" xfId="361"/>
    <cellStyle name="Texto explicativo 6" xfId="362"/>
    <cellStyle name="Texto explicativo 7" xfId="363"/>
    <cellStyle name="Texto explicativo 8" xfId="364"/>
    <cellStyle name="Texto explicativo 9" xfId="365"/>
    <cellStyle name="Título 1 10" xfId="366"/>
    <cellStyle name="Título 1 2" xfId="367"/>
    <cellStyle name="Título 1 3" xfId="368"/>
    <cellStyle name="Título 1 4" xfId="369"/>
    <cellStyle name="Título 1 5" xfId="370"/>
    <cellStyle name="Título 1 6" xfId="371"/>
    <cellStyle name="Título 1 7" xfId="372"/>
    <cellStyle name="Título 1 8" xfId="373"/>
    <cellStyle name="Título 1 9" xfId="374"/>
    <cellStyle name="Título 10" xfId="375"/>
    <cellStyle name="Título 11" xfId="376"/>
    <cellStyle name="Título 12" xfId="377"/>
    <cellStyle name="Título 2 10" xfId="378"/>
    <cellStyle name="Título 2 2" xfId="379"/>
    <cellStyle name="Título 2 3" xfId="380"/>
    <cellStyle name="Título 2 4" xfId="381"/>
    <cellStyle name="Título 2 5" xfId="382"/>
    <cellStyle name="Título 2 6" xfId="383"/>
    <cellStyle name="Título 2 7" xfId="384"/>
    <cellStyle name="Título 2 8" xfId="385"/>
    <cellStyle name="Título 2 9" xfId="386"/>
    <cellStyle name="Título 3 10" xfId="387"/>
    <cellStyle name="Título 3 2" xfId="388"/>
    <cellStyle name="Título 3 3" xfId="389"/>
    <cellStyle name="Título 3 4" xfId="390"/>
    <cellStyle name="Título 3 5" xfId="391"/>
    <cellStyle name="Título 3 6" xfId="392"/>
    <cellStyle name="Título 3 7" xfId="393"/>
    <cellStyle name="Título 3 8" xfId="394"/>
    <cellStyle name="Título 3 9" xfId="395"/>
    <cellStyle name="Título 4" xfId="396"/>
    <cellStyle name="Título 5" xfId="397"/>
    <cellStyle name="Título 6" xfId="398"/>
    <cellStyle name="Título 7" xfId="399"/>
    <cellStyle name="Título 8" xfId="400"/>
    <cellStyle name="Título 9" xfId="401"/>
    <cellStyle name="Total 10" xfId="402"/>
    <cellStyle name="Total 2" xfId="403"/>
    <cellStyle name="Total 3" xfId="404"/>
    <cellStyle name="Total 4" xfId="405"/>
    <cellStyle name="Total 5" xfId="406"/>
    <cellStyle name="Total 6" xfId="407"/>
    <cellStyle name="Total 7" xfId="408"/>
    <cellStyle name="Total 8" xfId="409"/>
    <cellStyle name="Total 9" xfId="410"/>
  </cellStyles>
  <dxfs count="18">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general'!$C$357</c:f>
              <c:strCache>
                <c:ptCount val="1"/>
                <c:pt idx="0">
                  <c:v>Rég. natural</c:v>
                </c:pt>
              </c:strCache>
            </c:strRef>
          </c:tx>
          <c:spPr>
            <a:ln w="25400">
              <a:solidFill>
                <a:srgbClr val="000080"/>
              </a:solidFill>
              <a:prstDash val="solid"/>
            </a:ln>
          </c:spPr>
          <c:marker>
            <c:symbol val="none"/>
          </c:marker>
          <c:cat>
            <c:strRef>
              <c:f>'Resultad. general'!$B$358:$B$369</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general'!$C$358:$C$369</c:f>
              <c:numCache>
                <c:formatCode>0.000</c:formatCode>
                <c:ptCount val="12"/>
                <c:pt idx="0">
                  <c:v>0.54101858313803886</c:v>
                </c:pt>
                <c:pt idx="1">
                  <c:v>1.5657170020180438</c:v>
                </c:pt>
                <c:pt idx="2">
                  <c:v>3.4139342604080509</c:v>
                </c:pt>
                <c:pt idx="3">
                  <c:v>3.1342380224129216</c:v>
                </c:pt>
                <c:pt idx="4">
                  <c:v>2.6921767351572039</c:v>
                </c:pt>
                <c:pt idx="5">
                  <c:v>2.4975582279317159</c:v>
                </c:pt>
                <c:pt idx="6">
                  <c:v>2.1572729819563152</c:v>
                </c:pt>
                <c:pt idx="7">
                  <c:v>1.9252461630364861</c:v>
                </c:pt>
                <c:pt idx="8">
                  <c:v>0.56021373456790147</c:v>
                </c:pt>
                <c:pt idx="9">
                  <c:v>0.14968514641347302</c:v>
                </c:pt>
                <c:pt idx="10">
                  <c:v>0.1464683407430383</c:v>
                </c:pt>
                <c:pt idx="11">
                  <c:v>0.29336162007359928</c:v>
                </c:pt>
              </c:numCache>
            </c:numRef>
          </c:val>
          <c:smooth val="0"/>
        </c:ser>
        <c:ser>
          <c:idx val="1"/>
          <c:order val="1"/>
          <c:tx>
            <c:strRef>
              <c:f>'Resultad. general'!$E$357</c:f>
              <c:strCache>
                <c:ptCount val="1"/>
                <c:pt idx="0">
                  <c:v>R.ecológico</c:v>
                </c:pt>
              </c:strCache>
            </c:strRef>
          </c:tx>
          <c:spPr>
            <a:ln w="25400">
              <a:solidFill>
                <a:srgbClr val="FF0000"/>
              </a:solidFill>
              <a:prstDash val="solid"/>
            </a:ln>
          </c:spPr>
          <c:marker>
            <c:symbol val="none"/>
          </c:marker>
          <c:cat>
            <c:strRef>
              <c:f>'Resultad. general'!$B$358:$B$369</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general'!$E$358:$E$369</c:f>
              <c:numCache>
                <c:formatCode>0.000</c:formatCode>
                <c:ptCount val="12"/>
                <c:pt idx="0">
                  <c:v>5.0999999999999997E-2</c:v>
                </c:pt>
                <c:pt idx="1">
                  <c:v>5.0999999999999997E-2</c:v>
                </c:pt>
                <c:pt idx="2">
                  <c:v>8.6999999999999994E-2</c:v>
                </c:pt>
                <c:pt idx="3">
                  <c:v>9.9000000000000005E-2</c:v>
                </c:pt>
                <c:pt idx="4">
                  <c:v>9.1999999999999998E-2</c:v>
                </c:pt>
                <c:pt idx="5">
                  <c:v>0.122</c:v>
                </c:pt>
                <c:pt idx="6">
                  <c:v>0.128</c:v>
                </c:pt>
                <c:pt idx="7">
                  <c:v>0.11700000000000001</c:v>
                </c:pt>
                <c:pt idx="8">
                  <c:v>5.1999999999999998E-2</c:v>
                </c:pt>
                <c:pt idx="9">
                  <c:v>5.0999999999999997E-2</c:v>
                </c:pt>
                <c:pt idx="10">
                  <c:v>5.0999999999999997E-2</c:v>
                </c:pt>
                <c:pt idx="11">
                  <c:v>5.0999999999999997E-2</c:v>
                </c:pt>
              </c:numCache>
            </c:numRef>
          </c:val>
          <c:smooth val="0"/>
        </c:ser>
        <c:ser>
          <c:idx val="2"/>
          <c:order val="2"/>
          <c:tx>
            <c:v>R. actual</c:v>
          </c:tx>
          <c:spPr>
            <a:ln w="38100">
              <a:solidFill>
                <a:srgbClr val="008000"/>
              </a:solidFill>
              <a:prstDash val="solid"/>
            </a:ln>
          </c:spPr>
          <c:marker>
            <c:symbol val="none"/>
          </c:marker>
          <c:cat>
            <c:strRef>
              <c:f>'Resultad. general'!$B$358:$B$369</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general'!$D$358:$D$369</c:f>
              <c:numCache>
                <c:formatCode>0.000</c:formatCode>
                <c:ptCount val="12"/>
                <c:pt idx="0">
                  <c:v>0.33430645161290329</c:v>
                </c:pt>
                <c:pt idx="1">
                  <c:v>1.3959166666666667</c:v>
                </c:pt>
                <c:pt idx="2">
                  <c:v>2.691532258064516</c:v>
                </c:pt>
                <c:pt idx="3">
                  <c:v>3.5256290322580646</c:v>
                </c:pt>
                <c:pt idx="4">
                  <c:v>3.2883571428571434</c:v>
                </c:pt>
                <c:pt idx="5">
                  <c:v>3.1055322580645162</c:v>
                </c:pt>
                <c:pt idx="6">
                  <c:v>2.7430833333333338</c:v>
                </c:pt>
                <c:pt idx="7">
                  <c:v>2.3039677419354834</c:v>
                </c:pt>
                <c:pt idx="8">
                  <c:v>1.1804666666666668</c:v>
                </c:pt>
                <c:pt idx="9">
                  <c:v>0.21775806451612906</c:v>
                </c:pt>
                <c:pt idx="10">
                  <c:v>2.206451612903226E-2</c:v>
                </c:pt>
                <c:pt idx="11">
                  <c:v>5.2833333333333322E-2</c:v>
                </c:pt>
              </c:numCache>
            </c:numRef>
          </c:val>
          <c:smooth val="0"/>
        </c:ser>
        <c:dLbls>
          <c:showLegendKey val="0"/>
          <c:showVal val="0"/>
          <c:showCatName val="0"/>
          <c:showSerName val="0"/>
          <c:showPercent val="0"/>
          <c:showBubbleSize val="0"/>
        </c:dLbls>
        <c:marker val="1"/>
        <c:smooth val="0"/>
        <c:axId val="115792384"/>
        <c:axId val="126836736"/>
      </c:lineChart>
      <c:catAx>
        <c:axId val="115792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26836736"/>
        <c:crosses val="autoZero"/>
        <c:auto val="1"/>
        <c:lblAlgn val="ctr"/>
        <c:lblOffset val="100"/>
        <c:tickLblSkip val="1"/>
        <c:tickMarkSkip val="1"/>
        <c:noMultiLvlLbl val="0"/>
      </c:catAx>
      <c:valAx>
        <c:axId val="126836736"/>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5792384"/>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general'!$B$162:$B$166</c:f>
              <c:strCache>
                <c:ptCount val="5"/>
                <c:pt idx="0">
                  <c:v>Salmo trutta</c:v>
                </c:pt>
                <c:pt idx="1">
                  <c:v>Gobio lozanoi</c:v>
                </c:pt>
                <c:pt idx="2">
                  <c:v>Squalius alburnoides</c:v>
                </c:pt>
                <c:pt idx="3">
                  <c:v>Achondrostoma arcasii</c:v>
                </c:pt>
                <c:pt idx="4">
                  <c:v>Squalius carolitertii</c:v>
                </c:pt>
              </c:strCache>
            </c:strRef>
          </c:cat>
          <c:val>
            <c:numRef>
              <c:f>'Resultad. general'!$C$162:$C$166</c:f>
              <c:numCache>
                <c:formatCode>0.0</c:formatCode>
                <c:ptCount val="5"/>
                <c:pt idx="0">
                  <c:v>0.97402597402597402</c:v>
                </c:pt>
                <c:pt idx="1">
                  <c:v>51.948051948051948</c:v>
                </c:pt>
                <c:pt idx="2">
                  <c:v>2.5974025974025974</c:v>
                </c:pt>
                <c:pt idx="3">
                  <c:v>25.324675324675326</c:v>
                </c:pt>
                <c:pt idx="4">
                  <c:v>19.155844155844157</c:v>
                </c:pt>
              </c:numCache>
            </c:numRef>
          </c:val>
        </c:ser>
        <c:dLbls>
          <c:showLegendKey val="0"/>
          <c:showVal val="0"/>
          <c:showCatName val="0"/>
          <c:showSerName val="0"/>
          <c:showPercent val="0"/>
          <c:showBubbleSize val="0"/>
        </c:dLbls>
        <c:gapWidth val="150"/>
        <c:axId val="116105216"/>
        <c:axId val="126838464"/>
      </c:barChart>
      <c:catAx>
        <c:axId val="11610521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6838464"/>
        <c:crosses val="autoZero"/>
        <c:auto val="1"/>
        <c:lblAlgn val="ctr"/>
        <c:lblOffset val="100"/>
        <c:tickLblSkip val="1"/>
        <c:tickMarkSkip val="1"/>
        <c:noMultiLvlLbl val="0"/>
      </c:catAx>
      <c:valAx>
        <c:axId val="12683846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610521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16106240"/>
        <c:axId val="126840192"/>
      </c:barChart>
      <c:catAx>
        <c:axId val="116106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26840192"/>
        <c:crosses val="autoZero"/>
        <c:auto val="1"/>
        <c:lblAlgn val="ctr"/>
        <c:lblOffset val="100"/>
        <c:tickLblSkip val="1"/>
        <c:tickMarkSkip val="1"/>
        <c:noMultiLvlLbl val="0"/>
      </c:catAx>
      <c:valAx>
        <c:axId val="12684019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610624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355</xdr:row>
      <xdr:rowOff>47625</xdr:rowOff>
    </xdr:from>
    <xdr:to>
      <xdr:col>9</xdr:col>
      <xdr:colOff>733425</xdr:colOff>
      <xdr:row>368</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156</xdr:row>
      <xdr:rowOff>66675</xdr:rowOff>
    </xdr:from>
    <xdr:to>
      <xdr:col>9</xdr:col>
      <xdr:colOff>638175</xdr:colOff>
      <xdr:row>171</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170</xdr:row>
      <xdr:rowOff>0</xdr:rowOff>
    </xdr:from>
    <xdr:to>
      <xdr:col>2</xdr:col>
      <xdr:colOff>0</xdr:colOff>
      <xdr:row>170</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520700</xdr:colOff>
      <xdr:row>11</xdr:row>
      <xdr:rowOff>25400</xdr:rowOff>
    </xdr:from>
    <xdr:to>
      <xdr:col>8</xdr:col>
      <xdr:colOff>850899</xdr:colOff>
      <xdr:row>40</xdr:row>
      <xdr:rowOff>123263</xdr:rowOff>
    </xdr:to>
    <xdr:pic>
      <xdr:nvPicPr>
        <xdr:cNvPr id="5"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82700" y="2197100"/>
          <a:ext cx="7962899" cy="5635063"/>
        </a:xfrm>
        <a:prstGeom prst="rect">
          <a:avLst/>
        </a:prstGeom>
      </xdr:spPr>
    </xdr:pic>
    <xdr:clientData/>
  </xdr:twoCellAnchor>
  <xdr:twoCellAnchor editAs="oneCell">
    <xdr:from>
      <xdr:col>5</xdr:col>
      <xdr:colOff>56526</xdr:colOff>
      <xdr:row>176</xdr:row>
      <xdr:rowOff>25399</xdr:rowOff>
    </xdr:from>
    <xdr:to>
      <xdr:col>9</xdr:col>
      <xdr:colOff>1016000</xdr:colOff>
      <xdr:row>194</xdr:row>
      <xdr:rowOff>120842</xdr:rowOff>
    </xdr:to>
    <xdr:pic>
      <xdr:nvPicPr>
        <xdr:cNvPr id="6" name="5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60326" y="37274499"/>
          <a:ext cx="5518774" cy="3905443"/>
        </a:xfrm>
        <a:prstGeom prst="rect">
          <a:avLst/>
        </a:prstGeom>
      </xdr:spPr>
    </xdr:pic>
    <xdr:clientData/>
  </xdr:twoCellAnchor>
  <xdr:twoCellAnchor editAs="oneCell">
    <xdr:from>
      <xdr:col>6</xdr:col>
      <xdr:colOff>61197</xdr:colOff>
      <xdr:row>370</xdr:row>
      <xdr:rowOff>50800</xdr:rowOff>
    </xdr:from>
    <xdr:to>
      <xdr:col>9</xdr:col>
      <xdr:colOff>1016001</xdr:colOff>
      <xdr:row>384</xdr:row>
      <xdr:rowOff>152400</xdr:rowOff>
    </xdr:to>
    <xdr:pic>
      <xdr:nvPicPr>
        <xdr:cNvPr id="7" name="Imagen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19097" y="84607400"/>
          <a:ext cx="4460004" cy="2882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6"/>
  <sheetViews>
    <sheetView tabSelected="1" view="pageBreakPreview" topLeftCell="A40" zoomScale="75" zoomScaleNormal="75" zoomScaleSheetLayoutView="75" workbookViewId="0">
      <selection activeCell="G387" sqref="G387:J388"/>
    </sheetView>
  </sheetViews>
  <sheetFormatPr baseColWidth="10" defaultRowHeight="15"/>
  <cols>
    <col min="1" max="1" width="11.42578125" style="402"/>
    <col min="2" max="2" width="16.140625" style="225" customWidth="1"/>
    <col min="3" max="3" width="15.7109375" style="403" customWidth="1"/>
    <col min="4" max="6" width="15.7109375" style="404" customWidth="1"/>
    <col min="7" max="7" width="15.7109375" style="405" customWidth="1"/>
    <col min="8" max="8" width="19.140625" style="225" customWidth="1"/>
    <col min="9" max="9" width="17.42578125" style="406" customWidth="1"/>
    <col min="10" max="10" width="16" style="407" customWidth="1"/>
    <col min="11" max="11" width="11.42578125" style="226"/>
    <col min="12" max="16384" width="11.42578125" style="227"/>
  </cols>
  <sheetData>
    <row r="1" spans="1:10">
      <c r="A1" s="224"/>
      <c r="B1" s="224"/>
      <c r="C1" s="224"/>
      <c r="D1" s="224"/>
      <c r="E1" s="224"/>
      <c r="F1" s="224"/>
      <c r="G1" s="224"/>
      <c r="H1" s="224"/>
      <c r="I1" s="224"/>
      <c r="J1" s="225"/>
    </row>
    <row r="2" spans="1:10" ht="15.75" thickBot="1">
      <c r="A2" s="224"/>
      <c r="B2" s="224"/>
      <c r="C2" s="224"/>
      <c r="D2" s="224"/>
      <c r="E2" s="224"/>
      <c r="F2" s="224"/>
      <c r="G2" s="224"/>
      <c r="H2" s="224"/>
      <c r="I2" s="224"/>
      <c r="J2" s="225"/>
    </row>
    <row r="3" spans="1:10" ht="15.75" thickBot="1">
      <c r="A3" s="228"/>
      <c r="B3" s="229"/>
      <c r="C3" s="229"/>
      <c r="D3" s="229"/>
      <c r="E3" s="229"/>
      <c r="F3" s="229"/>
      <c r="G3" s="229"/>
      <c r="H3" s="229"/>
      <c r="I3" s="229"/>
      <c r="J3" s="230"/>
    </row>
    <row r="4" spans="1:10" ht="17.25" customHeight="1" thickTop="1">
      <c r="A4" s="231"/>
      <c r="B4" s="232"/>
      <c r="C4" s="442" t="s">
        <v>138</v>
      </c>
      <c r="D4" s="442"/>
      <c r="E4" s="443" t="s">
        <v>293</v>
      </c>
      <c r="F4" s="443"/>
      <c r="G4" s="443"/>
      <c r="H4" s="443"/>
      <c r="I4" s="233"/>
      <c r="J4" s="234"/>
    </row>
    <row r="5" spans="1:10" ht="15" customHeight="1">
      <c r="A5" s="231"/>
      <c r="B5" s="235"/>
      <c r="C5" s="236"/>
      <c r="D5" s="236"/>
      <c r="E5" s="237"/>
      <c r="F5" s="237"/>
      <c r="G5" s="237"/>
      <c r="H5" s="237"/>
      <c r="I5" s="238"/>
      <c r="J5" s="234"/>
    </row>
    <row r="6" spans="1:10" ht="15" customHeight="1">
      <c r="A6" s="231"/>
      <c r="B6" s="235"/>
      <c r="C6" s="239" t="s">
        <v>137</v>
      </c>
      <c r="D6" s="240" t="s">
        <v>136</v>
      </c>
      <c r="E6" s="239" t="s">
        <v>135</v>
      </c>
      <c r="F6" s="225"/>
      <c r="G6" s="225"/>
      <c r="H6" s="241" t="s">
        <v>294</v>
      </c>
      <c r="I6" s="238"/>
      <c r="J6" s="234"/>
    </row>
    <row r="7" spans="1:10" ht="15" customHeight="1">
      <c r="A7" s="231"/>
      <c r="B7" s="235"/>
      <c r="C7" s="242" t="s">
        <v>134</v>
      </c>
      <c r="D7" s="243" t="s">
        <v>295</v>
      </c>
      <c r="E7" s="244" t="s">
        <v>133</v>
      </c>
      <c r="F7" s="243" t="s">
        <v>296</v>
      </c>
      <c r="G7" s="245"/>
      <c r="H7" s="245"/>
      <c r="I7" s="238"/>
      <c r="J7" s="234"/>
    </row>
    <row r="8" spans="1:10" ht="15" customHeight="1">
      <c r="A8" s="231"/>
      <c r="B8" s="235"/>
      <c r="C8" s="444" t="s">
        <v>132</v>
      </c>
      <c r="D8" s="444"/>
      <c r="E8" s="243" t="s">
        <v>297</v>
      </c>
      <c r="F8" s="245"/>
      <c r="G8" s="245"/>
      <c r="H8" s="245"/>
      <c r="I8" s="238"/>
      <c r="J8" s="234"/>
    </row>
    <row r="9" spans="1:10" ht="15" customHeight="1">
      <c r="A9" s="231"/>
      <c r="B9" s="235"/>
      <c r="C9" s="244" t="s">
        <v>131</v>
      </c>
      <c r="D9" s="245"/>
      <c r="E9" s="243"/>
      <c r="F9" s="245"/>
      <c r="G9" s="245"/>
      <c r="H9" s="245"/>
      <c r="I9" s="238"/>
      <c r="J9" s="234"/>
    </row>
    <row r="10" spans="1:10" ht="15" customHeight="1" thickBot="1">
      <c r="A10" s="231"/>
      <c r="B10" s="246"/>
      <c r="C10" s="247" t="s">
        <v>130</v>
      </c>
      <c r="D10" s="248">
        <v>371592.05166900001</v>
      </c>
      <c r="E10" s="249" t="s">
        <v>129</v>
      </c>
      <c r="F10" s="248">
        <v>4529199.7121000001</v>
      </c>
      <c r="G10" s="250"/>
      <c r="H10" s="250"/>
      <c r="I10" s="251"/>
      <c r="J10" s="234"/>
    </row>
    <row r="11" spans="1:10" ht="16.5" thickTop="1" thickBot="1">
      <c r="A11" s="231"/>
      <c r="C11" s="252"/>
      <c r="D11" s="253"/>
      <c r="E11" s="254"/>
      <c r="F11" s="253"/>
      <c r="G11" s="225"/>
      <c r="I11" s="255"/>
      <c r="J11" s="234"/>
    </row>
    <row r="12" spans="1:10" ht="15.75" thickTop="1">
      <c r="A12" s="231"/>
      <c r="B12" s="445"/>
      <c r="C12" s="446"/>
      <c r="D12" s="446"/>
      <c r="E12" s="446"/>
      <c r="F12" s="446"/>
      <c r="G12" s="446"/>
      <c r="H12" s="446"/>
      <c r="I12" s="447"/>
      <c r="J12" s="234"/>
    </row>
    <row r="13" spans="1:10">
      <c r="A13" s="231"/>
      <c r="B13" s="448"/>
      <c r="C13" s="449"/>
      <c r="D13" s="449"/>
      <c r="E13" s="449"/>
      <c r="F13" s="449"/>
      <c r="G13" s="449"/>
      <c r="H13" s="449"/>
      <c r="I13" s="450"/>
      <c r="J13" s="234"/>
    </row>
    <row r="14" spans="1:10">
      <c r="A14" s="231"/>
      <c r="B14" s="448"/>
      <c r="C14" s="449"/>
      <c r="D14" s="449"/>
      <c r="E14" s="449"/>
      <c r="F14" s="449"/>
      <c r="G14" s="449"/>
      <c r="H14" s="449"/>
      <c r="I14" s="450"/>
      <c r="J14" s="234"/>
    </row>
    <row r="15" spans="1:10">
      <c r="A15" s="231"/>
      <c r="B15" s="448"/>
      <c r="C15" s="449"/>
      <c r="D15" s="449"/>
      <c r="E15" s="449"/>
      <c r="F15" s="449"/>
      <c r="G15" s="449"/>
      <c r="H15" s="449"/>
      <c r="I15" s="450"/>
      <c r="J15" s="234"/>
    </row>
    <row r="16" spans="1:10">
      <c r="A16" s="231"/>
      <c r="B16" s="448"/>
      <c r="C16" s="449"/>
      <c r="D16" s="449"/>
      <c r="E16" s="449"/>
      <c r="F16" s="449"/>
      <c r="G16" s="449"/>
      <c r="H16" s="449"/>
      <c r="I16" s="450"/>
      <c r="J16" s="234"/>
    </row>
    <row r="17" spans="1:10">
      <c r="A17" s="231"/>
      <c r="B17" s="448"/>
      <c r="C17" s="449"/>
      <c r="D17" s="449"/>
      <c r="E17" s="449"/>
      <c r="F17" s="449"/>
      <c r="G17" s="449"/>
      <c r="H17" s="449"/>
      <c r="I17" s="450"/>
      <c r="J17" s="234"/>
    </row>
    <row r="18" spans="1:10">
      <c r="A18" s="231"/>
      <c r="B18" s="448"/>
      <c r="C18" s="449"/>
      <c r="D18" s="449"/>
      <c r="E18" s="449"/>
      <c r="F18" s="449"/>
      <c r="G18" s="449"/>
      <c r="H18" s="449"/>
      <c r="I18" s="450"/>
      <c r="J18" s="234"/>
    </row>
    <row r="19" spans="1:10">
      <c r="A19" s="231"/>
      <c r="B19" s="448"/>
      <c r="C19" s="449"/>
      <c r="D19" s="449"/>
      <c r="E19" s="449"/>
      <c r="F19" s="449"/>
      <c r="G19" s="449"/>
      <c r="H19" s="449"/>
      <c r="I19" s="450"/>
      <c r="J19" s="234"/>
    </row>
    <row r="20" spans="1:10">
      <c r="A20" s="231"/>
      <c r="B20" s="448"/>
      <c r="C20" s="449"/>
      <c r="D20" s="449"/>
      <c r="E20" s="449"/>
      <c r="F20" s="449"/>
      <c r="G20" s="449"/>
      <c r="H20" s="449"/>
      <c r="I20" s="450"/>
      <c r="J20" s="234"/>
    </row>
    <row r="21" spans="1:10">
      <c r="A21" s="231"/>
      <c r="B21" s="448"/>
      <c r="C21" s="449"/>
      <c r="D21" s="449"/>
      <c r="E21" s="449"/>
      <c r="F21" s="449"/>
      <c r="G21" s="449"/>
      <c r="H21" s="449"/>
      <c r="I21" s="450"/>
      <c r="J21" s="234"/>
    </row>
    <row r="22" spans="1:10">
      <c r="A22" s="231"/>
      <c r="B22" s="448"/>
      <c r="C22" s="449"/>
      <c r="D22" s="449"/>
      <c r="E22" s="449"/>
      <c r="F22" s="449"/>
      <c r="G22" s="449"/>
      <c r="H22" s="449"/>
      <c r="I22" s="450"/>
      <c r="J22" s="234"/>
    </row>
    <row r="23" spans="1:10">
      <c r="A23" s="231"/>
      <c r="B23" s="448"/>
      <c r="C23" s="449"/>
      <c r="D23" s="449"/>
      <c r="E23" s="449"/>
      <c r="F23" s="449"/>
      <c r="G23" s="449"/>
      <c r="H23" s="449"/>
      <c r="I23" s="450"/>
      <c r="J23" s="234"/>
    </row>
    <row r="24" spans="1:10">
      <c r="A24" s="231"/>
      <c r="B24" s="448"/>
      <c r="C24" s="449"/>
      <c r="D24" s="449"/>
      <c r="E24" s="449"/>
      <c r="F24" s="449"/>
      <c r="G24" s="449"/>
      <c r="H24" s="449"/>
      <c r="I24" s="450"/>
      <c r="J24" s="234"/>
    </row>
    <row r="25" spans="1:10">
      <c r="A25" s="231"/>
      <c r="B25" s="448"/>
      <c r="C25" s="449"/>
      <c r="D25" s="449"/>
      <c r="E25" s="449"/>
      <c r="F25" s="449"/>
      <c r="G25" s="449"/>
      <c r="H25" s="449"/>
      <c r="I25" s="450"/>
      <c r="J25" s="234"/>
    </row>
    <row r="26" spans="1:10">
      <c r="A26" s="231"/>
      <c r="B26" s="448"/>
      <c r="C26" s="449"/>
      <c r="D26" s="449"/>
      <c r="E26" s="449"/>
      <c r="F26" s="449"/>
      <c r="G26" s="449"/>
      <c r="H26" s="449"/>
      <c r="I26" s="450"/>
      <c r="J26" s="234"/>
    </row>
    <row r="27" spans="1:10">
      <c r="A27" s="231"/>
      <c r="B27" s="448"/>
      <c r="C27" s="449"/>
      <c r="D27" s="449"/>
      <c r="E27" s="449"/>
      <c r="F27" s="449"/>
      <c r="G27" s="449"/>
      <c r="H27" s="449"/>
      <c r="I27" s="450"/>
      <c r="J27" s="234"/>
    </row>
    <row r="28" spans="1:10">
      <c r="A28" s="231"/>
      <c r="B28" s="448"/>
      <c r="C28" s="449"/>
      <c r="D28" s="449"/>
      <c r="E28" s="449"/>
      <c r="F28" s="449"/>
      <c r="G28" s="449"/>
      <c r="H28" s="449"/>
      <c r="I28" s="450"/>
      <c r="J28" s="234"/>
    </row>
    <row r="29" spans="1:10">
      <c r="A29" s="231"/>
      <c r="B29" s="448"/>
      <c r="C29" s="449"/>
      <c r="D29" s="449"/>
      <c r="E29" s="449"/>
      <c r="F29" s="449"/>
      <c r="G29" s="449"/>
      <c r="H29" s="449"/>
      <c r="I29" s="450"/>
      <c r="J29" s="234"/>
    </row>
    <row r="30" spans="1:10">
      <c r="A30" s="231"/>
      <c r="B30" s="448"/>
      <c r="C30" s="449"/>
      <c r="D30" s="449"/>
      <c r="E30" s="449"/>
      <c r="F30" s="449"/>
      <c r="G30" s="449"/>
      <c r="H30" s="449"/>
      <c r="I30" s="450"/>
      <c r="J30" s="234"/>
    </row>
    <row r="31" spans="1:10">
      <c r="A31" s="231"/>
      <c r="B31" s="448"/>
      <c r="C31" s="449"/>
      <c r="D31" s="449"/>
      <c r="E31" s="449"/>
      <c r="F31" s="449"/>
      <c r="G31" s="449"/>
      <c r="H31" s="449"/>
      <c r="I31" s="450"/>
      <c r="J31" s="234"/>
    </row>
    <row r="32" spans="1:10">
      <c r="A32" s="231"/>
      <c r="B32" s="448"/>
      <c r="C32" s="449"/>
      <c r="D32" s="449"/>
      <c r="E32" s="449"/>
      <c r="F32" s="449"/>
      <c r="G32" s="449"/>
      <c r="H32" s="449"/>
      <c r="I32" s="450"/>
      <c r="J32" s="234"/>
    </row>
    <row r="33" spans="1:10">
      <c r="A33" s="231"/>
      <c r="B33" s="448"/>
      <c r="C33" s="449"/>
      <c r="D33" s="449"/>
      <c r="E33" s="449"/>
      <c r="F33" s="449"/>
      <c r="G33" s="449"/>
      <c r="H33" s="449"/>
      <c r="I33" s="450"/>
      <c r="J33" s="234"/>
    </row>
    <row r="34" spans="1:10">
      <c r="A34" s="231"/>
      <c r="B34" s="448"/>
      <c r="C34" s="449"/>
      <c r="D34" s="449"/>
      <c r="E34" s="449"/>
      <c r="F34" s="449"/>
      <c r="G34" s="449"/>
      <c r="H34" s="449"/>
      <c r="I34" s="450"/>
      <c r="J34" s="234"/>
    </row>
    <row r="35" spans="1:10">
      <c r="A35" s="231"/>
      <c r="B35" s="448"/>
      <c r="C35" s="449"/>
      <c r="D35" s="449"/>
      <c r="E35" s="449"/>
      <c r="F35" s="449"/>
      <c r="G35" s="449"/>
      <c r="H35" s="449"/>
      <c r="I35" s="450"/>
      <c r="J35" s="234"/>
    </row>
    <row r="36" spans="1:10">
      <c r="A36" s="231"/>
      <c r="B36" s="448"/>
      <c r="C36" s="449"/>
      <c r="D36" s="449"/>
      <c r="E36" s="449"/>
      <c r="F36" s="449"/>
      <c r="G36" s="449"/>
      <c r="H36" s="449"/>
      <c r="I36" s="450"/>
      <c r="J36" s="234"/>
    </row>
    <row r="37" spans="1:10">
      <c r="A37" s="231"/>
      <c r="B37" s="448"/>
      <c r="C37" s="449"/>
      <c r="D37" s="449"/>
      <c r="E37" s="449"/>
      <c r="F37" s="449"/>
      <c r="G37" s="449"/>
      <c r="H37" s="449"/>
      <c r="I37" s="450"/>
      <c r="J37" s="234"/>
    </row>
    <row r="38" spans="1:10">
      <c r="A38" s="231"/>
      <c r="B38" s="448"/>
      <c r="C38" s="449"/>
      <c r="D38" s="449"/>
      <c r="E38" s="449"/>
      <c r="F38" s="449"/>
      <c r="G38" s="449"/>
      <c r="H38" s="449"/>
      <c r="I38" s="450"/>
      <c r="J38" s="234"/>
    </row>
    <row r="39" spans="1:10">
      <c r="A39" s="231"/>
      <c r="B39" s="448"/>
      <c r="C39" s="449"/>
      <c r="D39" s="449"/>
      <c r="E39" s="449"/>
      <c r="F39" s="449"/>
      <c r="G39" s="449"/>
      <c r="H39" s="449"/>
      <c r="I39" s="450"/>
      <c r="J39" s="234"/>
    </row>
    <row r="40" spans="1:10">
      <c r="A40" s="231"/>
      <c r="B40" s="448"/>
      <c r="C40" s="449"/>
      <c r="D40" s="449"/>
      <c r="E40" s="449"/>
      <c r="F40" s="449"/>
      <c r="G40" s="449"/>
      <c r="H40" s="449"/>
      <c r="I40" s="450"/>
      <c r="J40" s="234"/>
    </row>
    <row r="41" spans="1:10" ht="15.75" thickBot="1">
      <c r="A41" s="231"/>
      <c r="B41" s="451"/>
      <c r="C41" s="452"/>
      <c r="D41" s="452"/>
      <c r="E41" s="452"/>
      <c r="F41" s="452"/>
      <c r="G41" s="452"/>
      <c r="H41" s="452"/>
      <c r="I41" s="453"/>
      <c r="J41" s="234"/>
    </row>
    <row r="42" spans="1:10" ht="15.75" thickTop="1">
      <c r="A42" s="231"/>
      <c r="C42" s="454" t="s">
        <v>128</v>
      </c>
      <c r="D42" s="454"/>
      <c r="E42" s="454"/>
      <c r="F42" s="454"/>
      <c r="G42" s="225"/>
      <c r="I42" s="255"/>
      <c r="J42" s="234"/>
    </row>
    <row r="43" spans="1:10">
      <c r="A43" s="231"/>
      <c r="C43" s="225"/>
      <c r="D43" s="225"/>
      <c r="E43" s="225"/>
      <c r="F43" s="225"/>
      <c r="G43" s="225"/>
      <c r="I43" s="255"/>
      <c r="J43" s="234"/>
    </row>
    <row r="44" spans="1:10">
      <c r="A44" s="231"/>
      <c r="B44" s="455" t="s">
        <v>127</v>
      </c>
      <c r="C44" s="455"/>
      <c r="D44" s="455"/>
      <c r="E44" s="455"/>
      <c r="F44" s="455"/>
      <c r="G44" s="455"/>
      <c r="H44" s="455"/>
      <c r="I44" s="255"/>
      <c r="J44" s="234"/>
    </row>
    <row r="45" spans="1:10">
      <c r="A45" s="231"/>
      <c r="B45" s="256"/>
      <c r="C45" s="256"/>
      <c r="D45" s="256"/>
      <c r="E45" s="256"/>
      <c r="F45" s="256"/>
      <c r="G45" s="256"/>
      <c r="H45" s="256"/>
      <c r="I45" s="255"/>
      <c r="J45" s="234"/>
    </row>
    <row r="46" spans="1:10">
      <c r="A46" s="231"/>
      <c r="B46" s="256" t="s">
        <v>109</v>
      </c>
      <c r="C46" s="257" t="s">
        <v>114</v>
      </c>
      <c r="D46" s="256" t="s">
        <v>113</v>
      </c>
      <c r="E46" s="256"/>
      <c r="F46" s="256"/>
      <c r="G46" s="256"/>
      <c r="H46" s="256"/>
      <c r="I46" s="255"/>
      <c r="J46" s="258" t="s">
        <v>126</v>
      </c>
    </row>
    <row r="47" spans="1:10" ht="30" customHeight="1">
      <c r="A47" s="231"/>
      <c r="B47" s="259">
        <v>439</v>
      </c>
      <c r="C47" s="260" t="s">
        <v>216</v>
      </c>
      <c r="D47" s="456" t="s">
        <v>298</v>
      </c>
      <c r="E47" s="456"/>
      <c r="F47" s="456"/>
      <c r="G47" s="456"/>
      <c r="H47" s="456"/>
      <c r="I47" s="456"/>
      <c r="J47" s="261">
        <v>23</v>
      </c>
    </row>
    <row r="48" spans="1:10" ht="30" customHeight="1">
      <c r="A48" s="231"/>
      <c r="B48" s="259">
        <v>444</v>
      </c>
      <c r="C48" s="260" t="s">
        <v>216</v>
      </c>
      <c r="D48" s="456" t="s">
        <v>300</v>
      </c>
      <c r="E48" s="456"/>
      <c r="F48" s="456"/>
      <c r="G48" s="456"/>
      <c r="H48" s="456"/>
      <c r="I48" s="456"/>
      <c r="J48" s="261">
        <v>60</v>
      </c>
    </row>
    <row r="49" spans="1:10" ht="30" customHeight="1">
      <c r="A49" s="231"/>
      <c r="B49" s="259">
        <v>549</v>
      </c>
      <c r="C49" s="260" t="s">
        <v>216</v>
      </c>
      <c r="D49" s="456" t="s">
        <v>301</v>
      </c>
      <c r="E49" s="456"/>
      <c r="F49" s="456"/>
      <c r="G49" s="456"/>
      <c r="H49" s="456"/>
      <c r="I49" s="456"/>
      <c r="J49" s="261">
        <v>62</v>
      </c>
    </row>
    <row r="50" spans="1:10" ht="30" customHeight="1">
      <c r="A50" s="231"/>
      <c r="B50" s="259">
        <v>573</v>
      </c>
      <c r="C50" s="260" t="s">
        <v>216</v>
      </c>
      <c r="D50" s="456" t="s">
        <v>302</v>
      </c>
      <c r="E50" s="456"/>
      <c r="F50" s="456"/>
      <c r="G50" s="456"/>
      <c r="H50" s="456"/>
      <c r="I50" s="456"/>
      <c r="J50" s="261">
        <v>100</v>
      </c>
    </row>
    <row r="51" spans="1:10" ht="30" customHeight="1">
      <c r="A51" s="231"/>
      <c r="B51" s="259">
        <v>574</v>
      </c>
      <c r="C51" s="260" t="s">
        <v>216</v>
      </c>
      <c r="D51" s="456" t="s">
        <v>303</v>
      </c>
      <c r="E51" s="456"/>
      <c r="F51" s="456"/>
      <c r="G51" s="456"/>
      <c r="H51" s="456"/>
      <c r="I51" s="456"/>
      <c r="J51" s="261">
        <v>56</v>
      </c>
    </row>
    <row r="52" spans="1:10" ht="30" customHeight="1">
      <c r="A52" s="231"/>
      <c r="B52" s="259">
        <v>577</v>
      </c>
      <c r="C52" s="260" t="s">
        <v>216</v>
      </c>
      <c r="D52" s="456" t="s">
        <v>304</v>
      </c>
      <c r="E52" s="456"/>
      <c r="F52" s="456"/>
      <c r="G52" s="456"/>
      <c r="H52" s="456"/>
      <c r="I52" s="456"/>
      <c r="J52" s="261">
        <v>16</v>
      </c>
    </row>
    <row r="53" spans="1:10" ht="30" customHeight="1">
      <c r="A53" s="231"/>
      <c r="B53" s="259">
        <v>819</v>
      </c>
      <c r="C53" s="260" t="s">
        <v>216</v>
      </c>
      <c r="D53" s="456" t="s">
        <v>305</v>
      </c>
      <c r="E53" s="456"/>
      <c r="F53" s="456"/>
      <c r="G53" s="456"/>
      <c r="H53" s="456"/>
      <c r="I53" s="456"/>
      <c r="J53" s="261">
        <v>52</v>
      </c>
    </row>
    <row r="54" spans="1:10" ht="30" customHeight="1">
      <c r="A54" s="231"/>
      <c r="B54" s="261">
        <v>820</v>
      </c>
      <c r="C54" s="262" t="s">
        <v>216</v>
      </c>
      <c r="D54" s="457" t="s">
        <v>417</v>
      </c>
      <c r="E54" s="457"/>
      <c r="F54" s="457"/>
      <c r="G54" s="457"/>
      <c r="H54" s="457"/>
      <c r="I54" s="263"/>
      <c r="J54" s="261">
        <v>33</v>
      </c>
    </row>
    <row r="55" spans="1:10" ht="30" customHeight="1">
      <c r="A55" s="231"/>
      <c r="B55" s="259"/>
      <c r="C55" s="260"/>
      <c r="D55" s="263"/>
      <c r="E55" s="263"/>
      <c r="F55" s="263"/>
      <c r="G55" s="263"/>
      <c r="H55" s="263"/>
      <c r="I55" s="263"/>
      <c r="J55" s="264"/>
    </row>
    <row r="56" spans="1:10" ht="18.75" customHeight="1">
      <c r="A56" s="231"/>
      <c r="B56" s="455" t="s">
        <v>125</v>
      </c>
      <c r="C56" s="455"/>
      <c r="D56" s="455"/>
      <c r="E56" s="455"/>
      <c r="F56" s="455"/>
      <c r="G56" s="455"/>
      <c r="H56" s="455"/>
      <c r="I56" s="257"/>
      <c r="J56" s="264"/>
    </row>
    <row r="57" spans="1:10" ht="20.100000000000001" customHeight="1">
      <c r="A57" s="231"/>
      <c r="B57" s="259">
        <v>400055</v>
      </c>
      <c r="C57" s="259" t="s">
        <v>306</v>
      </c>
      <c r="D57" s="458" t="s">
        <v>307</v>
      </c>
      <c r="E57" s="458"/>
      <c r="F57" s="458"/>
      <c r="G57" s="458"/>
      <c r="H57" s="458"/>
      <c r="I57" s="458"/>
      <c r="J57" s="264"/>
    </row>
    <row r="58" spans="1:10" ht="20.100000000000001" customHeight="1">
      <c r="A58" s="231"/>
      <c r="B58" s="259">
        <v>400054</v>
      </c>
      <c r="C58" s="259" t="s">
        <v>306</v>
      </c>
      <c r="D58" s="458" t="s">
        <v>308</v>
      </c>
      <c r="E58" s="458"/>
      <c r="F58" s="458"/>
      <c r="G58" s="458"/>
      <c r="H58" s="458"/>
      <c r="I58" s="458"/>
      <c r="J58" s="264"/>
    </row>
    <row r="59" spans="1:10" ht="20.100000000000001" customHeight="1">
      <c r="A59" s="231"/>
      <c r="B59" s="259">
        <v>400057</v>
      </c>
      <c r="C59" s="259" t="s">
        <v>306</v>
      </c>
      <c r="D59" s="458" t="s">
        <v>309</v>
      </c>
      <c r="E59" s="458"/>
      <c r="F59" s="458"/>
      <c r="G59" s="458"/>
      <c r="H59" s="458"/>
      <c r="I59" s="458"/>
      <c r="J59" s="264"/>
    </row>
    <row r="60" spans="1:10" ht="20.100000000000001" customHeight="1">
      <c r="A60" s="231"/>
      <c r="B60" s="259">
        <v>400045</v>
      </c>
      <c r="C60" s="259" t="s">
        <v>306</v>
      </c>
      <c r="D60" s="458" t="s">
        <v>310</v>
      </c>
      <c r="E60" s="458"/>
      <c r="F60" s="458"/>
      <c r="G60" s="458"/>
      <c r="H60" s="458"/>
      <c r="I60" s="458"/>
      <c r="J60" s="264" t="s">
        <v>299</v>
      </c>
    </row>
    <row r="61" spans="1:10" ht="20.100000000000001" customHeight="1">
      <c r="A61" s="231"/>
      <c r="B61" s="259">
        <v>400061</v>
      </c>
      <c r="C61" s="259" t="s">
        <v>306</v>
      </c>
      <c r="D61" s="458" t="s">
        <v>311</v>
      </c>
      <c r="E61" s="458"/>
      <c r="F61" s="458"/>
      <c r="G61" s="458"/>
      <c r="H61" s="458"/>
      <c r="I61" s="458"/>
      <c r="J61" s="264"/>
    </row>
    <row r="62" spans="1:10">
      <c r="A62" s="231"/>
      <c r="B62" s="455" t="s">
        <v>124</v>
      </c>
      <c r="C62" s="455"/>
      <c r="D62" s="455"/>
      <c r="E62" s="455"/>
      <c r="F62" s="455"/>
      <c r="G62" s="455"/>
      <c r="H62" s="455"/>
      <c r="I62" s="255"/>
      <c r="J62" s="234"/>
    </row>
    <row r="63" spans="1:10">
      <c r="A63" s="231"/>
      <c r="B63" s="256"/>
      <c r="C63" s="256"/>
      <c r="D63" s="256"/>
      <c r="E63" s="256"/>
      <c r="F63" s="256"/>
      <c r="G63" s="256"/>
      <c r="H63" s="256"/>
      <c r="I63" s="255"/>
      <c r="J63" s="234"/>
    </row>
    <row r="64" spans="1:10" ht="15" customHeight="1">
      <c r="A64" s="231"/>
      <c r="B64" s="456" t="s">
        <v>123</v>
      </c>
      <c r="C64" s="456"/>
      <c r="D64" s="456"/>
      <c r="E64" s="456"/>
      <c r="F64" s="456"/>
      <c r="G64" s="456"/>
      <c r="H64" s="456"/>
      <c r="I64" s="456"/>
      <c r="J64" s="234"/>
    </row>
    <row r="65" spans="1:10">
      <c r="A65" s="231"/>
      <c r="B65" s="456"/>
      <c r="C65" s="456"/>
      <c r="D65" s="456"/>
      <c r="E65" s="456"/>
      <c r="F65" s="456"/>
      <c r="G65" s="456"/>
      <c r="H65" s="456"/>
      <c r="I65" s="456"/>
      <c r="J65" s="234"/>
    </row>
    <row r="66" spans="1:10">
      <c r="A66" s="231"/>
      <c r="B66" s="456"/>
      <c r="C66" s="456"/>
      <c r="D66" s="456"/>
      <c r="E66" s="456"/>
      <c r="F66" s="456"/>
      <c r="G66" s="456"/>
      <c r="H66" s="456"/>
      <c r="I66" s="456"/>
      <c r="J66" s="234"/>
    </row>
    <row r="67" spans="1:10">
      <c r="A67" s="231"/>
      <c r="B67" s="456"/>
      <c r="C67" s="456"/>
      <c r="D67" s="456"/>
      <c r="E67" s="456"/>
      <c r="F67" s="456"/>
      <c r="G67" s="456"/>
      <c r="H67" s="456"/>
      <c r="I67" s="456"/>
      <c r="J67" s="234"/>
    </row>
    <row r="68" spans="1:10" ht="15" customHeight="1">
      <c r="A68" s="231"/>
      <c r="B68" s="256"/>
      <c r="C68" s="256"/>
      <c r="D68" s="225"/>
      <c r="E68" s="256"/>
      <c r="F68" s="256"/>
      <c r="G68" s="256"/>
      <c r="H68" s="256"/>
      <c r="I68" s="255"/>
      <c r="J68" s="234"/>
    </row>
    <row r="69" spans="1:10" ht="20.25" customHeight="1" thickBot="1">
      <c r="A69" s="231"/>
      <c r="B69" s="474" t="s">
        <v>122</v>
      </c>
      <c r="C69" s="474"/>
      <c r="D69" s="474"/>
      <c r="E69" s="474"/>
      <c r="F69" s="256"/>
      <c r="G69" s="256"/>
      <c r="H69" s="256"/>
      <c r="I69" s="255"/>
      <c r="J69" s="234"/>
    </row>
    <row r="70" spans="1:10" ht="15" customHeight="1" thickTop="1">
      <c r="A70" s="231"/>
      <c r="B70" s="475" t="s">
        <v>482</v>
      </c>
      <c r="C70" s="465"/>
      <c r="D70" s="465"/>
      <c r="E70" s="465"/>
      <c r="F70" s="465"/>
      <c r="G70" s="465"/>
      <c r="H70" s="465"/>
      <c r="I70" s="466"/>
      <c r="J70" s="265"/>
    </row>
    <row r="71" spans="1:10" ht="24.75" customHeight="1">
      <c r="A71" s="231"/>
      <c r="B71" s="476"/>
      <c r="C71" s="456"/>
      <c r="D71" s="456"/>
      <c r="E71" s="456"/>
      <c r="F71" s="456"/>
      <c r="G71" s="456"/>
      <c r="H71" s="456"/>
      <c r="I71" s="471"/>
      <c r="J71" s="265"/>
    </row>
    <row r="72" spans="1:10">
      <c r="A72" s="231"/>
      <c r="B72" s="476"/>
      <c r="C72" s="456"/>
      <c r="D72" s="456"/>
      <c r="E72" s="456"/>
      <c r="F72" s="456"/>
      <c r="G72" s="456"/>
      <c r="H72" s="456"/>
      <c r="I72" s="471"/>
      <c r="J72" s="265"/>
    </row>
    <row r="73" spans="1:10">
      <c r="A73" s="231"/>
      <c r="B73" s="476"/>
      <c r="C73" s="456"/>
      <c r="D73" s="456"/>
      <c r="E73" s="456"/>
      <c r="F73" s="456"/>
      <c r="G73" s="456"/>
      <c r="H73" s="456"/>
      <c r="I73" s="471"/>
      <c r="J73" s="265"/>
    </row>
    <row r="74" spans="1:10">
      <c r="A74" s="231"/>
      <c r="B74" s="476"/>
      <c r="C74" s="456"/>
      <c r="D74" s="456"/>
      <c r="E74" s="456"/>
      <c r="F74" s="456"/>
      <c r="G74" s="456"/>
      <c r="H74" s="456"/>
      <c r="I74" s="471"/>
      <c r="J74" s="265"/>
    </row>
    <row r="75" spans="1:10">
      <c r="A75" s="231"/>
      <c r="B75" s="476"/>
      <c r="C75" s="456"/>
      <c r="D75" s="456"/>
      <c r="E75" s="456"/>
      <c r="F75" s="456"/>
      <c r="G75" s="456"/>
      <c r="H75" s="456"/>
      <c r="I75" s="471"/>
      <c r="J75" s="265"/>
    </row>
    <row r="76" spans="1:10">
      <c r="A76" s="231"/>
      <c r="B76" s="476"/>
      <c r="C76" s="456"/>
      <c r="D76" s="456"/>
      <c r="E76" s="456"/>
      <c r="F76" s="456"/>
      <c r="G76" s="456"/>
      <c r="H76" s="456"/>
      <c r="I76" s="471"/>
      <c r="J76" s="265"/>
    </row>
    <row r="77" spans="1:10">
      <c r="A77" s="231"/>
      <c r="B77" s="476"/>
      <c r="C77" s="456"/>
      <c r="D77" s="456"/>
      <c r="E77" s="456"/>
      <c r="F77" s="456"/>
      <c r="G77" s="456"/>
      <c r="H77" s="456"/>
      <c r="I77" s="471"/>
      <c r="J77" s="265"/>
    </row>
    <row r="78" spans="1:10">
      <c r="A78" s="231"/>
      <c r="B78" s="476"/>
      <c r="C78" s="456"/>
      <c r="D78" s="456"/>
      <c r="E78" s="456"/>
      <c r="F78" s="456"/>
      <c r="G78" s="456"/>
      <c r="H78" s="456"/>
      <c r="I78" s="471"/>
      <c r="J78" s="265"/>
    </row>
    <row r="79" spans="1:10">
      <c r="A79" s="231"/>
      <c r="B79" s="476"/>
      <c r="C79" s="456"/>
      <c r="D79" s="456"/>
      <c r="E79" s="456"/>
      <c r="F79" s="456"/>
      <c r="G79" s="456"/>
      <c r="H79" s="456"/>
      <c r="I79" s="471"/>
      <c r="J79" s="265"/>
    </row>
    <row r="80" spans="1:10" ht="15.75" thickBot="1">
      <c r="A80" s="231"/>
      <c r="B80" s="477"/>
      <c r="C80" s="478"/>
      <c r="D80" s="478"/>
      <c r="E80" s="478"/>
      <c r="F80" s="478"/>
      <c r="G80" s="478"/>
      <c r="H80" s="478"/>
      <c r="I80" s="479"/>
      <c r="J80" s="265"/>
    </row>
    <row r="81" spans="1:10" ht="15.75" thickTop="1">
      <c r="A81" s="231"/>
      <c r="B81" s="266"/>
      <c r="C81" s="263"/>
      <c r="D81" s="263"/>
      <c r="E81" s="263"/>
      <c r="F81" s="263"/>
      <c r="G81" s="263"/>
      <c r="H81" s="263"/>
      <c r="I81" s="263"/>
      <c r="J81" s="267"/>
    </row>
    <row r="82" spans="1:10" ht="15.75" thickBot="1">
      <c r="A82" s="231"/>
      <c r="B82" s="459" t="s">
        <v>121</v>
      </c>
      <c r="C82" s="449"/>
      <c r="D82" s="449"/>
      <c r="E82" s="449"/>
      <c r="F82" s="449"/>
      <c r="G82" s="449"/>
      <c r="H82" s="449"/>
      <c r="I82" s="449"/>
      <c r="J82" s="234"/>
    </row>
    <row r="83" spans="1:10" ht="16.5" customHeight="1" thickTop="1">
      <c r="A83" s="231"/>
      <c r="B83" s="460" t="s">
        <v>120</v>
      </c>
      <c r="C83" s="461"/>
      <c r="D83" s="464" t="s">
        <v>466</v>
      </c>
      <c r="E83" s="465"/>
      <c r="F83" s="465"/>
      <c r="G83" s="465"/>
      <c r="H83" s="465"/>
      <c r="I83" s="466"/>
      <c r="J83" s="234"/>
    </row>
    <row r="84" spans="1:10">
      <c r="A84" s="231"/>
      <c r="B84" s="462"/>
      <c r="C84" s="463"/>
      <c r="D84" s="467"/>
      <c r="E84" s="468"/>
      <c r="F84" s="468"/>
      <c r="G84" s="468"/>
      <c r="H84" s="468"/>
      <c r="I84" s="469"/>
      <c r="J84" s="234"/>
    </row>
    <row r="85" spans="1:10">
      <c r="A85" s="231"/>
      <c r="B85" s="462" t="s">
        <v>119</v>
      </c>
      <c r="C85" s="463"/>
      <c r="D85" s="470" t="s">
        <v>469</v>
      </c>
      <c r="E85" s="456"/>
      <c r="F85" s="456"/>
      <c r="G85" s="456"/>
      <c r="H85" s="456"/>
      <c r="I85" s="471"/>
      <c r="J85" s="234"/>
    </row>
    <row r="86" spans="1:10">
      <c r="A86" s="231"/>
      <c r="B86" s="462"/>
      <c r="C86" s="463"/>
      <c r="D86" s="467"/>
      <c r="E86" s="468"/>
      <c r="F86" s="468"/>
      <c r="G86" s="468"/>
      <c r="H86" s="468"/>
      <c r="I86" s="469"/>
      <c r="J86" s="234"/>
    </row>
    <row r="87" spans="1:10">
      <c r="A87" s="231"/>
      <c r="B87" s="472" t="s">
        <v>118</v>
      </c>
      <c r="C87" s="473"/>
      <c r="D87" s="470" t="s">
        <v>468</v>
      </c>
      <c r="E87" s="456"/>
      <c r="F87" s="456"/>
      <c r="G87" s="456"/>
      <c r="H87" s="456"/>
      <c r="I87" s="471"/>
      <c r="J87" s="234"/>
    </row>
    <row r="88" spans="1:10">
      <c r="A88" s="231"/>
      <c r="B88" s="472"/>
      <c r="C88" s="473"/>
      <c r="D88" s="467"/>
      <c r="E88" s="468"/>
      <c r="F88" s="468"/>
      <c r="G88" s="468"/>
      <c r="H88" s="468"/>
      <c r="I88" s="469"/>
      <c r="J88" s="234"/>
    </row>
    <row r="89" spans="1:10">
      <c r="A89" s="231"/>
      <c r="B89" s="462" t="s">
        <v>117</v>
      </c>
      <c r="C89" s="463"/>
      <c r="D89" s="470" t="s">
        <v>467</v>
      </c>
      <c r="E89" s="456"/>
      <c r="F89" s="456"/>
      <c r="G89" s="456"/>
      <c r="H89" s="456"/>
      <c r="I89" s="471"/>
      <c r="J89" s="234"/>
    </row>
    <row r="90" spans="1:10" ht="15.75" thickBot="1">
      <c r="A90" s="231"/>
      <c r="B90" s="482"/>
      <c r="C90" s="483"/>
      <c r="D90" s="484"/>
      <c r="E90" s="478"/>
      <c r="F90" s="478"/>
      <c r="G90" s="478"/>
      <c r="H90" s="478"/>
      <c r="I90" s="479"/>
      <c r="J90" s="234"/>
    </row>
    <row r="91" spans="1:10" ht="15.75" thickTop="1">
      <c r="A91" s="231"/>
      <c r="B91" s="268"/>
      <c r="C91" s="268"/>
      <c r="D91" s="263"/>
      <c r="E91" s="263"/>
      <c r="F91" s="263"/>
      <c r="G91" s="263"/>
      <c r="H91" s="263"/>
      <c r="I91" s="263"/>
      <c r="J91" s="234"/>
    </row>
    <row r="92" spans="1:10" ht="15.75" thickBot="1">
      <c r="A92" s="269"/>
      <c r="B92" s="270"/>
      <c r="C92" s="270"/>
      <c r="D92" s="271"/>
      <c r="E92" s="271"/>
      <c r="F92" s="271"/>
      <c r="G92" s="271"/>
      <c r="H92" s="271"/>
      <c r="I92" s="271"/>
      <c r="J92" s="272"/>
    </row>
    <row r="93" spans="1:10">
      <c r="A93" s="225"/>
      <c r="B93" s="268"/>
      <c r="C93" s="268"/>
      <c r="D93" s="263"/>
      <c r="E93" s="263"/>
      <c r="F93" s="263"/>
      <c r="G93" s="263"/>
      <c r="H93" s="263"/>
      <c r="I93" s="263"/>
      <c r="J93" s="225"/>
    </row>
    <row r="94" spans="1:10" ht="15.75" thickBot="1">
      <c r="A94" s="225"/>
      <c r="B94" s="268"/>
      <c r="C94" s="268"/>
      <c r="D94" s="263"/>
      <c r="E94" s="263"/>
      <c r="F94" s="263"/>
      <c r="G94" s="263"/>
      <c r="H94" s="263"/>
      <c r="I94" s="263"/>
      <c r="J94" s="225"/>
    </row>
    <row r="95" spans="1:10">
      <c r="A95" s="273"/>
      <c r="B95" s="274"/>
      <c r="C95" s="275"/>
      <c r="D95" s="275"/>
      <c r="E95" s="275"/>
      <c r="F95" s="275"/>
      <c r="G95" s="275"/>
      <c r="H95" s="275"/>
      <c r="I95" s="276"/>
      <c r="J95" s="230"/>
    </row>
    <row r="96" spans="1:10">
      <c r="A96" s="231"/>
      <c r="B96" s="266"/>
      <c r="C96" s="263"/>
      <c r="D96" s="263"/>
      <c r="E96" s="263"/>
      <c r="F96" s="263"/>
      <c r="G96" s="263"/>
      <c r="H96" s="263"/>
      <c r="I96" s="255"/>
      <c r="J96" s="234"/>
    </row>
    <row r="97" spans="1:10">
      <c r="A97" s="231"/>
      <c r="B97" s="485" t="s">
        <v>116</v>
      </c>
      <c r="C97" s="485"/>
      <c r="D97" s="485"/>
      <c r="E97" s="485"/>
      <c r="F97" s="485"/>
      <c r="G97" s="263"/>
      <c r="H97" s="263"/>
      <c r="I97" s="255"/>
      <c r="J97" s="234"/>
    </row>
    <row r="98" spans="1:10">
      <c r="A98" s="231"/>
      <c r="B98" s="266"/>
      <c r="C98" s="263"/>
      <c r="D98" s="263"/>
      <c r="E98" s="263"/>
      <c r="F98" s="263"/>
      <c r="G98" s="263"/>
      <c r="H98" s="263"/>
      <c r="I98" s="255"/>
      <c r="J98" s="234"/>
    </row>
    <row r="99" spans="1:10">
      <c r="A99" s="231"/>
      <c r="B99" s="256" t="s">
        <v>109</v>
      </c>
      <c r="C99" s="256" t="s">
        <v>114</v>
      </c>
      <c r="D99" s="256" t="s">
        <v>113</v>
      </c>
      <c r="E99" s="263"/>
      <c r="F99" s="263"/>
      <c r="G99" s="263"/>
      <c r="H99" s="263"/>
      <c r="I99" s="255"/>
      <c r="J99" s="234"/>
    </row>
    <row r="100" spans="1:10">
      <c r="A100" s="231"/>
      <c r="B100" s="277">
        <v>3150</v>
      </c>
      <c r="C100" s="277" t="s">
        <v>312</v>
      </c>
      <c r="D100" s="480" t="s">
        <v>313</v>
      </c>
      <c r="E100" s="480"/>
      <c r="F100" s="480"/>
      <c r="G100" s="480"/>
      <c r="H100" s="480"/>
      <c r="I100" s="480"/>
      <c r="J100" s="234"/>
    </row>
    <row r="101" spans="1:10">
      <c r="A101" s="231"/>
      <c r="B101" s="277">
        <v>3260</v>
      </c>
      <c r="C101" s="277" t="s">
        <v>312</v>
      </c>
      <c r="D101" s="480" t="s">
        <v>314</v>
      </c>
      <c r="E101" s="480"/>
      <c r="F101" s="480"/>
      <c r="G101" s="480"/>
      <c r="H101" s="480"/>
      <c r="I101" s="480"/>
      <c r="J101" s="234"/>
    </row>
    <row r="102" spans="1:10">
      <c r="A102" s="231"/>
      <c r="B102" s="277" t="s">
        <v>315</v>
      </c>
      <c r="C102" s="277" t="s">
        <v>312</v>
      </c>
      <c r="D102" s="480" t="s">
        <v>316</v>
      </c>
      <c r="E102" s="480"/>
      <c r="F102" s="480"/>
      <c r="G102" s="480"/>
      <c r="H102" s="480"/>
      <c r="I102" s="480"/>
      <c r="J102" s="234"/>
    </row>
    <row r="103" spans="1:10">
      <c r="A103" s="231"/>
      <c r="B103" s="277" t="s">
        <v>150</v>
      </c>
      <c r="C103" s="277" t="s">
        <v>312</v>
      </c>
      <c r="D103" s="480" t="s">
        <v>317</v>
      </c>
      <c r="E103" s="480"/>
      <c r="F103" s="480"/>
      <c r="G103" s="480"/>
      <c r="H103" s="480"/>
      <c r="I103" s="480"/>
      <c r="J103" s="234"/>
    </row>
    <row r="104" spans="1:10">
      <c r="A104" s="231"/>
      <c r="B104" s="277">
        <v>6420</v>
      </c>
      <c r="C104" s="277" t="s">
        <v>312</v>
      </c>
      <c r="D104" s="480" t="s">
        <v>318</v>
      </c>
      <c r="E104" s="480"/>
      <c r="F104" s="480"/>
      <c r="G104" s="480"/>
      <c r="H104" s="480"/>
      <c r="I104" s="255"/>
      <c r="J104" s="234"/>
    </row>
    <row r="105" spans="1:10">
      <c r="A105" s="231"/>
      <c r="B105" s="277">
        <v>6430</v>
      </c>
      <c r="C105" s="277" t="s">
        <v>312</v>
      </c>
      <c r="D105" s="480" t="s">
        <v>319</v>
      </c>
      <c r="E105" s="480"/>
      <c r="F105" s="480"/>
      <c r="G105" s="480"/>
      <c r="H105" s="480"/>
      <c r="I105" s="255"/>
      <c r="J105" s="234"/>
    </row>
    <row r="106" spans="1:10">
      <c r="A106" s="231"/>
      <c r="B106" s="277" t="s">
        <v>299</v>
      </c>
      <c r="C106" s="277" t="s">
        <v>299</v>
      </c>
      <c r="D106" s="480" t="s">
        <v>299</v>
      </c>
      <c r="E106" s="480"/>
      <c r="F106" s="480"/>
      <c r="G106" s="480"/>
      <c r="H106" s="480"/>
      <c r="I106" s="255"/>
      <c r="J106" s="234"/>
    </row>
    <row r="107" spans="1:10">
      <c r="A107" s="231"/>
      <c r="B107" s="277" t="s">
        <v>299</v>
      </c>
      <c r="C107" s="277" t="s">
        <v>299</v>
      </c>
      <c r="D107" s="480" t="s">
        <v>299</v>
      </c>
      <c r="E107" s="480"/>
      <c r="F107" s="480"/>
      <c r="G107" s="480"/>
      <c r="H107" s="480"/>
      <c r="I107" s="255"/>
      <c r="J107" s="234"/>
    </row>
    <row r="108" spans="1:10">
      <c r="A108" s="231"/>
      <c r="B108" s="278" t="s">
        <v>115</v>
      </c>
      <c r="C108" s="278"/>
      <c r="D108" s="278"/>
      <c r="E108" s="278"/>
      <c r="F108" s="278"/>
      <c r="G108" s="279"/>
      <c r="H108" s="279"/>
      <c r="I108" s="255"/>
      <c r="J108" s="234"/>
    </row>
    <row r="109" spans="1:10">
      <c r="A109" s="231"/>
      <c r="B109" s="256" t="s">
        <v>109</v>
      </c>
      <c r="C109" s="256" t="s">
        <v>114</v>
      </c>
      <c r="D109" s="256" t="s">
        <v>113</v>
      </c>
      <c r="E109" s="279"/>
      <c r="F109" s="279"/>
      <c r="G109" s="279"/>
      <c r="H109" s="279"/>
      <c r="I109" s="255"/>
      <c r="J109" s="234"/>
    </row>
    <row r="110" spans="1:10" ht="24" customHeight="1">
      <c r="A110" s="231"/>
      <c r="B110" s="280"/>
      <c r="C110" s="281"/>
      <c r="D110" s="481"/>
      <c r="E110" s="481"/>
      <c r="F110" s="481"/>
      <c r="G110" s="481"/>
      <c r="H110" s="481"/>
      <c r="I110" s="255"/>
      <c r="J110" s="234"/>
    </row>
    <row r="111" spans="1:10">
      <c r="A111" s="231"/>
      <c r="C111" s="277" t="s">
        <v>112</v>
      </c>
      <c r="D111" s="279"/>
      <c r="E111" s="279"/>
      <c r="F111" s="279"/>
      <c r="G111" s="279"/>
      <c r="H111" s="279"/>
      <c r="I111" s="255"/>
      <c r="J111" s="234"/>
    </row>
    <row r="112" spans="1:10">
      <c r="A112" s="231"/>
      <c r="B112" s="277"/>
      <c r="C112" s="224"/>
      <c r="D112" s="279"/>
      <c r="E112" s="279"/>
      <c r="F112" s="279"/>
      <c r="G112" s="279"/>
      <c r="H112" s="279"/>
      <c r="I112" s="255"/>
      <c r="J112" s="234"/>
    </row>
    <row r="113" spans="1:10">
      <c r="A113" s="231"/>
      <c r="B113" s="278" t="s">
        <v>111</v>
      </c>
      <c r="C113" s="278"/>
      <c r="D113" s="278"/>
      <c r="E113" s="278"/>
      <c r="F113" s="278"/>
      <c r="G113" s="282"/>
      <c r="H113" s="282"/>
      <c r="I113" s="255"/>
      <c r="J113" s="234"/>
    </row>
    <row r="114" spans="1:10" ht="15.75" thickBot="1">
      <c r="A114" s="231"/>
      <c r="B114" s="266"/>
      <c r="C114" s="263"/>
      <c r="D114" s="263"/>
      <c r="E114" s="263"/>
      <c r="F114" s="263"/>
      <c r="G114" s="282"/>
      <c r="H114" s="282"/>
      <c r="I114" s="255"/>
      <c r="J114" s="234"/>
    </row>
    <row r="115" spans="1:10" ht="15.75" thickTop="1">
      <c r="A115" s="231"/>
      <c r="B115" s="283" t="s">
        <v>110</v>
      </c>
      <c r="C115" s="284" t="s">
        <v>109</v>
      </c>
      <c r="D115" s="486" t="s">
        <v>108</v>
      </c>
      <c r="E115" s="486"/>
      <c r="F115" s="486"/>
      <c r="G115" s="486"/>
      <c r="H115" s="487" t="s">
        <v>107</v>
      </c>
      <c r="I115" s="487"/>
      <c r="J115" s="488"/>
    </row>
    <row r="116" spans="1:10" ht="15.95" customHeight="1">
      <c r="A116" s="231"/>
      <c r="B116" s="489" t="s">
        <v>77</v>
      </c>
      <c r="C116" s="285"/>
      <c r="D116" s="490" t="s">
        <v>320</v>
      </c>
      <c r="E116" s="490"/>
      <c r="F116" s="490"/>
      <c r="G116" s="490"/>
      <c r="H116" s="491" t="s">
        <v>321</v>
      </c>
      <c r="I116" s="491"/>
      <c r="J116" s="492"/>
    </row>
    <row r="117" spans="1:10" ht="15.95" customHeight="1">
      <c r="A117" s="231"/>
      <c r="B117" s="489"/>
      <c r="C117" s="285"/>
      <c r="D117" s="490" t="s">
        <v>322</v>
      </c>
      <c r="E117" s="490"/>
      <c r="F117" s="490"/>
      <c r="G117" s="490"/>
      <c r="H117" s="491" t="s">
        <v>323</v>
      </c>
      <c r="I117" s="491"/>
      <c r="J117" s="492"/>
    </row>
    <row r="118" spans="1:10" ht="15.95" customHeight="1">
      <c r="A118" s="231"/>
      <c r="B118" s="489"/>
      <c r="C118" s="285"/>
      <c r="D118" s="490" t="s">
        <v>299</v>
      </c>
      <c r="E118" s="490"/>
      <c r="F118" s="490"/>
      <c r="G118" s="490"/>
      <c r="H118" s="491" t="s">
        <v>299</v>
      </c>
      <c r="I118" s="491"/>
      <c r="J118" s="492"/>
    </row>
    <row r="119" spans="1:10" ht="15.95" customHeight="1">
      <c r="A119" s="231"/>
      <c r="B119" s="489" t="s">
        <v>7</v>
      </c>
      <c r="C119" s="285"/>
      <c r="D119" s="490" t="s">
        <v>324</v>
      </c>
      <c r="E119" s="490"/>
      <c r="F119" s="490"/>
      <c r="G119" s="490"/>
      <c r="H119" s="491" t="s">
        <v>325</v>
      </c>
      <c r="I119" s="493"/>
      <c r="J119" s="494"/>
    </row>
    <row r="120" spans="1:10" ht="15.95" customHeight="1">
      <c r="A120" s="231"/>
      <c r="B120" s="489"/>
      <c r="C120" s="285"/>
      <c r="D120" s="490" t="s">
        <v>326</v>
      </c>
      <c r="E120" s="490"/>
      <c r="F120" s="490"/>
      <c r="G120" s="490"/>
      <c r="H120" s="491" t="s">
        <v>327</v>
      </c>
      <c r="I120" s="493"/>
      <c r="J120" s="494"/>
    </row>
    <row r="121" spans="1:10" ht="15.95" customHeight="1">
      <c r="A121" s="231"/>
      <c r="B121" s="489"/>
      <c r="C121" s="285"/>
      <c r="D121" s="490" t="s">
        <v>328</v>
      </c>
      <c r="E121" s="490"/>
      <c r="F121" s="490"/>
      <c r="G121" s="490"/>
      <c r="H121" s="491" t="s">
        <v>329</v>
      </c>
      <c r="I121" s="493"/>
      <c r="J121" s="494"/>
    </row>
    <row r="122" spans="1:10" ht="15.95" customHeight="1">
      <c r="A122" s="231"/>
      <c r="B122" s="489"/>
      <c r="C122" s="285"/>
      <c r="D122" s="490" t="s">
        <v>330</v>
      </c>
      <c r="E122" s="490"/>
      <c r="F122" s="490"/>
      <c r="G122" s="490"/>
      <c r="H122" s="491" t="s">
        <v>331</v>
      </c>
      <c r="I122" s="493"/>
      <c r="J122" s="494"/>
    </row>
    <row r="123" spans="1:10" ht="15.95" customHeight="1">
      <c r="A123" s="231"/>
      <c r="B123" s="495" t="s">
        <v>106</v>
      </c>
      <c r="C123" s="285"/>
      <c r="D123" s="490" t="s">
        <v>332</v>
      </c>
      <c r="E123" s="490"/>
      <c r="F123" s="490"/>
      <c r="G123" s="490"/>
      <c r="H123" s="491" t="s">
        <v>333</v>
      </c>
      <c r="I123" s="491"/>
      <c r="J123" s="492"/>
    </row>
    <row r="124" spans="1:10" ht="15.95" customHeight="1">
      <c r="A124" s="231"/>
      <c r="B124" s="495"/>
      <c r="C124" s="285"/>
      <c r="D124" s="490" t="s">
        <v>299</v>
      </c>
      <c r="E124" s="490"/>
      <c r="F124" s="490"/>
      <c r="G124" s="490"/>
      <c r="H124" s="491" t="s">
        <v>299</v>
      </c>
      <c r="I124" s="491"/>
      <c r="J124" s="492"/>
    </row>
    <row r="125" spans="1:10" ht="15.95" customHeight="1">
      <c r="A125" s="231"/>
      <c r="B125" s="495"/>
      <c r="C125" s="285"/>
      <c r="D125" s="490" t="s">
        <v>299</v>
      </c>
      <c r="E125" s="490"/>
      <c r="F125" s="490"/>
      <c r="G125" s="490"/>
      <c r="H125" s="491" t="s">
        <v>299</v>
      </c>
      <c r="I125" s="491"/>
      <c r="J125" s="492"/>
    </row>
    <row r="126" spans="1:10" ht="15.95" customHeight="1">
      <c r="A126" s="231"/>
      <c r="B126" s="495"/>
      <c r="C126" s="285"/>
      <c r="D126" s="490" t="s">
        <v>299</v>
      </c>
      <c r="E126" s="490"/>
      <c r="F126" s="490"/>
      <c r="G126" s="490"/>
      <c r="H126" s="491" t="s">
        <v>299</v>
      </c>
      <c r="I126" s="491"/>
      <c r="J126" s="492"/>
    </row>
    <row r="127" spans="1:10" ht="15.95" customHeight="1">
      <c r="A127" s="231"/>
      <c r="B127" s="495" t="s">
        <v>105</v>
      </c>
      <c r="C127" s="285"/>
      <c r="D127" s="490" t="s">
        <v>334</v>
      </c>
      <c r="E127" s="490"/>
      <c r="F127" s="490"/>
      <c r="G127" s="490"/>
      <c r="H127" s="491" t="s">
        <v>335</v>
      </c>
      <c r="I127" s="491"/>
      <c r="J127" s="492"/>
    </row>
    <row r="128" spans="1:10" ht="15.95" customHeight="1">
      <c r="A128" s="231"/>
      <c r="B128" s="495"/>
      <c r="C128" s="285"/>
      <c r="D128" s="490" t="s">
        <v>336</v>
      </c>
      <c r="E128" s="490"/>
      <c r="F128" s="490"/>
      <c r="G128" s="490"/>
      <c r="H128" s="491" t="s">
        <v>337</v>
      </c>
      <c r="I128" s="491"/>
      <c r="J128" s="492"/>
    </row>
    <row r="129" spans="1:10" ht="15.95" customHeight="1">
      <c r="A129" s="231"/>
      <c r="B129" s="495"/>
      <c r="C129" s="285"/>
      <c r="D129" s="490" t="s">
        <v>299</v>
      </c>
      <c r="E129" s="490"/>
      <c r="F129" s="490"/>
      <c r="G129" s="490"/>
      <c r="H129" s="491" t="s">
        <v>299</v>
      </c>
      <c r="I129" s="491"/>
      <c r="J129" s="492"/>
    </row>
    <row r="130" spans="1:10" ht="15.95" customHeight="1">
      <c r="A130" s="231"/>
      <c r="B130" s="495"/>
      <c r="C130" s="285"/>
      <c r="D130" s="490" t="s">
        <v>299</v>
      </c>
      <c r="E130" s="490"/>
      <c r="F130" s="490"/>
      <c r="G130" s="490"/>
      <c r="H130" s="491" t="s">
        <v>299</v>
      </c>
      <c r="I130" s="491"/>
      <c r="J130" s="492"/>
    </row>
    <row r="131" spans="1:10" ht="15.95" customHeight="1">
      <c r="A131" s="231"/>
      <c r="B131" s="495" t="s">
        <v>6</v>
      </c>
      <c r="C131" s="285"/>
      <c r="D131" s="497" t="s">
        <v>299</v>
      </c>
      <c r="E131" s="498"/>
      <c r="F131" s="498"/>
      <c r="G131" s="499"/>
      <c r="H131" s="491" t="s">
        <v>299</v>
      </c>
      <c r="I131" s="491"/>
      <c r="J131" s="492"/>
    </row>
    <row r="132" spans="1:10" ht="15.95" customHeight="1" thickBot="1">
      <c r="A132" s="231"/>
      <c r="B132" s="496"/>
      <c r="C132" s="286"/>
      <c r="D132" s="500" t="s">
        <v>299</v>
      </c>
      <c r="E132" s="500"/>
      <c r="F132" s="500"/>
      <c r="G132" s="500"/>
      <c r="H132" s="501" t="s">
        <v>299</v>
      </c>
      <c r="I132" s="501"/>
      <c r="J132" s="502"/>
    </row>
    <row r="133" spans="1:10" ht="15.95" customHeight="1" thickTop="1">
      <c r="A133" s="231"/>
      <c r="B133" s="287"/>
      <c r="C133" s="288"/>
      <c r="D133" s="288"/>
      <c r="E133" s="288"/>
      <c r="F133" s="288"/>
      <c r="G133" s="288"/>
      <c r="H133" s="503"/>
      <c r="I133" s="503"/>
      <c r="J133" s="504"/>
    </row>
    <row r="134" spans="1:10" ht="15.75" customHeight="1">
      <c r="A134" s="231"/>
      <c r="B134" s="456" t="s">
        <v>104</v>
      </c>
      <c r="C134" s="456"/>
      <c r="D134" s="456"/>
      <c r="E134" s="456"/>
      <c r="F134" s="456"/>
      <c r="G134" s="456"/>
      <c r="H134" s="456"/>
      <c r="I134" s="456"/>
      <c r="J134" s="515"/>
    </row>
    <row r="135" spans="1:10">
      <c r="A135" s="231"/>
      <c r="B135" s="456"/>
      <c r="C135" s="456"/>
      <c r="D135" s="456"/>
      <c r="E135" s="456"/>
      <c r="F135" s="456"/>
      <c r="G135" s="456"/>
      <c r="H135" s="456"/>
      <c r="I135" s="456"/>
      <c r="J135" s="515"/>
    </row>
    <row r="136" spans="1:10">
      <c r="A136" s="231"/>
      <c r="B136" s="289"/>
      <c r="C136" s="290"/>
      <c r="D136" s="290"/>
      <c r="E136" s="290"/>
      <c r="F136" s="290"/>
      <c r="G136" s="290"/>
      <c r="H136" s="290"/>
      <c r="I136" s="255"/>
      <c r="J136" s="234"/>
    </row>
    <row r="137" spans="1:10">
      <c r="A137" s="231"/>
      <c r="B137" s="289"/>
      <c r="C137" s="290"/>
      <c r="D137" s="290"/>
      <c r="E137" s="290"/>
      <c r="F137" s="290"/>
      <c r="G137" s="290"/>
      <c r="H137" s="290"/>
      <c r="I137" s="255"/>
      <c r="J137" s="234"/>
    </row>
    <row r="138" spans="1:10">
      <c r="A138" s="231"/>
      <c r="B138" s="278" t="s">
        <v>103</v>
      </c>
      <c r="C138" s="290"/>
      <c r="D138" s="290"/>
      <c r="E138" s="290"/>
      <c r="F138" s="290"/>
      <c r="G138" s="290"/>
      <c r="H138" s="290"/>
      <c r="I138" s="255"/>
      <c r="J138" s="234"/>
    </row>
    <row r="139" spans="1:10" ht="15.75" thickBot="1">
      <c r="A139" s="231"/>
      <c r="C139" s="224"/>
      <c r="D139" s="224"/>
      <c r="E139" s="224"/>
      <c r="F139" s="224"/>
      <c r="G139" s="224"/>
      <c r="H139" s="224"/>
      <c r="I139" s="255"/>
      <c r="J139" s="234"/>
    </row>
    <row r="140" spans="1:10" ht="15.75" customHeight="1" thickTop="1">
      <c r="A140" s="231"/>
      <c r="B140" s="475" t="s">
        <v>470</v>
      </c>
      <c r="C140" s="465"/>
      <c r="D140" s="465"/>
      <c r="E140" s="465"/>
      <c r="F140" s="465"/>
      <c r="G140" s="465"/>
      <c r="H140" s="465"/>
      <c r="I140" s="466"/>
      <c r="J140" s="234"/>
    </row>
    <row r="141" spans="1:10" ht="36" customHeight="1">
      <c r="A141" s="231"/>
      <c r="B141" s="476"/>
      <c r="C141" s="456"/>
      <c r="D141" s="456"/>
      <c r="E141" s="456"/>
      <c r="F141" s="456"/>
      <c r="G141" s="456"/>
      <c r="H141" s="456"/>
      <c r="I141" s="471"/>
      <c r="J141" s="234"/>
    </row>
    <row r="142" spans="1:10" ht="44.25" customHeight="1" thickBot="1">
      <c r="A142" s="231"/>
      <c r="B142" s="477"/>
      <c r="C142" s="478"/>
      <c r="D142" s="478"/>
      <c r="E142" s="478"/>
      <c r="F142" s="478"/>
      <c r="G142" s="478"/>
      <c r="H142" s="478"/>
      <c r="I142" s="479"/>
      <c r="J142" s="234"/>
    </row>
    <row r="143" spans="1:10" ht="15.75" thickTop="1">
      <c r="A143" s="231"/>
      <c r="B143" s="291"/>
      <c r="C143" s="291"/>
      <c r="D143" s="291"/>
      <c r="E143" s="291"/>
      <c r="F143" s="291"/>
      <c r="G143" s="291"/>
      <c r="H143" s="291"/>
      <c r="I143" s="291"/>
      <c r="J143" s="234"/>
    </row>
    <row r="144" spans="1:10" ht="16.5" customHeight="1">
      <c r="A144" s="231"/>
      <c r="B144" s="456" t="s">
        <v>471</v>
      </c>
      <c r="C144" s="456"/>
      <c r="D144" s="456"/>
      <c r="E144" s="456"/>
      <c r="F144" s="456"/>
      <c r="G144" s="456"/>
      <c r="H144" s="456"/>
      <c r="I144" s="456"/>
      <c r="J144" s="234"/>
    </row>
    <row r="145" spans="1:10">
      <c r="A145" s="231"/>
      <c r="B145" s="456"/>
      <c r="C145" s="456"/>
      <c r="D145" s="456"/>
      <c r="E145" s="456"/>
      <c r="F145" s="456"/>
      <c r="G145" s="456"/>
      <c r="H145" s="456"/>
      <c r="I145" s="456"/>
      <c r="J145" s="234"/>
    </row>
    <row r="146" spans="1:10">
      <c r="A146" s="231"/>
      <c r="B146" s="263"/>
      <c r="C146" s="263"/>
      <c r="D146" s="263"/>
      <c r="E146" s="263"/>
      <c r="F146" s="263"/>
      <c r="G146" s="263"/>
      <c r="H146" s="263"/>
      <c r="I146" s="255"/>
      <c r="J146" s="234"/>
    </row>
    <row r="147" spans="1:10">
      <c r="A147" s="231"/>
      <c r="B147" s="455" t="s">
        <v>102</v>
      </c>
      <c r="C147" s="455"/>
      <c r="D147" s="455"/>
      <c r="E147" s="455"/>
      <c r="F147" s="455"/>
      <c r="G147" s="455"/>
      <c r="H147" s="455"/>
      <c r="I147" s="255"/>
      <c r="J147" s="234"/>
    </row>
    <row r="148" spans="1:10">
      <c r="A148" s="231"/>
      <c r="B148" s="256"/>
      <c r="C148" s="516"/>
      <c r="D148" s="516"/>
      <c r="E148" s="516"/>
      <c r="F148" s="516"/>
      <c r="G148" s="516"/>
      <c r="H148" s="292"/>
      <c r="I148" s="255"/>
      <c r="J148" s="234"/>
    </row>
    <row r="149" spans="1:10" ht="15" customHeight="1">
      <c r="A149" s="231"/>
      <c r="B149" s="456" t="s">
        <v>101</v>
      </c>
      <c r="C149" s="456"/>
      <c r="D149" s="456"/>
      <c r="E149" s="456"/>
      <c r="F149" s="456"/>
      <c r="G149" s="456"/>
      <c r="H149" s="456"/>
      <c r="I149" s="456"/>
      <c r="J149" s="234"/>
    </row>
    <row r="150" spans="1:10">
      <c r="A150" s="231"/>
      <c r="B150" s="456"/>
      <c r="C150" s="456"/>
      <c r="D150" s="456"/>
      <c r="E150" s="456"/>
      <c r="F150" s="456"/>
      <c r="G150" s="456"/>
      <c r="H150" s="456"/>
      <c r="I150" s="456"/>
      <c r="J150" s="234"/>
    </row>
    <row r="151" spans="1:10">
      <c r="A151" s="231"/>
      <c r="B151" s="456"/>
      <c r="C151" s="456"/>
      <c r="D151" s="456"/>
      <c r="E151" s="456"/>
      <c r="F151" s="456"/>
      <c r="G151" s="456"/>
      <c r="H151" s="456"/>
      <c r="I151" s="456"/>
      <c r="J151" s="234"/>
    </row>
    <row r="152" spans="1:10">
      <c r="A152" s="231"/>
      <c r="B152" s="291"/>
      <c r="C152" s="291"/>
      <c r="D152" s="291"/>
      <c r="E152" s="291"/>
      <c r="F152" s="291"/>
      <c r="G152" s="291"/>
      <c r="H152" s="291"/>
      <c r="I152" s="291"/>
      <c r="J152" s="234"/>
    </row>
    <row r="153" spans="1:10">
      <c r="A153" s="231"/>
      <c r="B153" s="278" t="s">
        <v>100</v>
      </c>
      <c r="C153" s="225"/>
      <c r="D153" s="225"/>
      <c r="E153" s="449"/>
      <c r="F153" s="449"/>
      <c r="G153" s="449"/>
      <c r="H153" s="449"/>
      <c r="I153" s="255"/>
      <c r="J153" s="234"/>
    </row>
    <row r="154" spans="1:10">
      <c r="A154" s="231"/>
      <c r="B154" s="278"/>
      <c r="C154" s="225"/>
      <c r="D154" s="225"/>
      <c r="E154" s="277"/>
      <c r="F154" s="277"/>
      <c r="G154" s="277"/>
      <c r="H154" s="277"/>
      <c r="I154" s="255"/>
      <c r="J154" s="234"/>
    </row>
    <row r="155" spans="1:10">
      <c r="A155" s="231"/>
      <c r="B155" s="474" t="s">
        <v>99</v>
      </c>
      <c r="C155" s="474"/>
      <c r="D155" s="474"/>
      <c r="E155" s="474"/>
      <c r="F155" s="474"/>
      <c r="G155" s="474"/>
      <c r="H155" s="474"/>
      <c r="I155" s="474"/>
      <c r="J155" s="505"/>
    </row>
    <row r="156" spans="1:10">
      <c r="A156" s="231"/>
      <c r="B156" s="474"/>
      <c r="C156" s="474"/>
      <c r="D156" s="474"/>
      <c r="E156" s="474"/>
      <c r="F156" s="474"/>
      <c r="G156" s="474"/>
      <c r="H156" s="474"/>
      <c r="I156" s="474"/>
      <c r="J156" s="505"/>
    </row>
    <row r="157" spans="1:10" ht="15.75" thickBot="1">
      <c r="A157" s="231"/>
      <c r="B157" s="278"/>
      <c r="C157" s="225"/>
      <c r="D157" s="225"/>
      <c r="E157" s="277"/>
      <c r="F157" s="277"/>
      <c r="G157" s="277"/>
      <c r="H157" s="277"/>
      <c r="I157" s="255"/>
      <c r="J157" s="234"/>
    </row>
    <row r="158" spans="1:10" ht="16.5" thickTop="1" thickBot="1">
      <c r="A158" s="231"/>
      <c r="B158" s="506" t="s">
        <v>98</v>
      </c>
      <c r="C158" s="507"/>
      <c r="D158" s="508"/>
      <c r="E158" s="293">
        <v>573</v>
      </c>
      <c r="F158" s="277"/>
      <c r="G158" s="277"/>
      <c r="H158" s="277"/>
      <c r="I158" s="255"/>
      <c r="J158" s="234"/>
    </row>
    <row r="159" spans="1:10" ht="16.5" thickTop="1" thickBot="1">
      <c r="A159" s="231"/>
      <c r="B159" s="509" t="s">
        <v>97</v>
      </c>
      <c r="C159" s="510"/>
      <c r="D159" s="511"/>
      <c r="E159" s="294">
        <v>0</v>
      </c>
      <c r="F159" s="277"/>
      <c r="G159" s="277"/>
      <c r="H159" s="277"/>
      <c r="I159" s="255"/>
      <c r="J159" s="234"/>
    </row>
    <row r="160" spans="1:10" ht="15.75" thickTop="1">
      <c r="A160" s="231"/>
      <c r="B160" s="512" t="s">
        <v>96</v>
      </c>
      <c r="C160" s="513"/>
      <c r="D160" s="513"/>
      <c r="E160" s="514"/>
      <c r="F160" s="225"/>
      <c r="G160" s="277"/>
      <c r="H160" s="277"/>
      <c r="I160" s="255"/>
      <c r="J160" s="234"/>
    </row>
    <row r="161" spans="1:10">
      <c r="A161" s="231"/>
      <c r="B161" s="295" t="s">
        <v>94</v>
      </c>
      <c r="C161" s="296" t="s">
        <v>95</v>
      </c>
      <c r="D161" s="297" t="s">
        <v>94</v>
      </c>
      <c r="E161" s="298" t="s">
        <v>95</v>
      </c>
      <c r="F161" s="225"/>
      <c r="G161" s="277"/>
      <c r="H161" s="277"/>
      <c r="I161" s="255"/>
      <c r="J161" s="234"/>
    </row>
    <row r="162" spans="1:10">
      <c r="A162" s="231"/>
      <c r="B162" s="299" t="s">
        <v>338</v>
      </c>
      <c r="C162" s="300">
        <v>0.97402597402597402</v>
      </c>
      <c r="D162" s="301"/>
      <c r="E162" s="302"/>
      <c r="F162" s="225"/>
      <c r="G162" s="277"/>
      <c r="H162" s="277"/>
      <c r="I162" s="255"/>
      <c r="J162" s="234"/>
    </row>
    <row r="163" spans="1:10">
      <c r="A163" s="231"/>
      <c r="B163" s="299" t="s">
        <v>339</v>
      </c>
      <c r="C163" s="300">
        <v>51.948051948051948</v>
      </c>
      <c r="D163" s="301"/>
      <c r="E163" s="302"/>
      <c r="F163" s="225"/>
      <c r="G163" s="277"/>
      <c r="H163" s="277"/>
      <c r="I163" s="255"/>
      <c r="J163" s="234"/>
    </row>
    <row r="164" spans="1:10">
      <c r="A164" s="231"/>
      <c r="B164" s="299" t="s">
        <v>340</v>
      </c>
      <c r="C164" s="300">
        <v>2.5974025974025974</v>
      </c>
      <c r="D164" s="301"/>
      <c r="E164" s="302"/>
      <c r="F164" s="225"/>
      <c r="G164" s="277"/>
      <c r="H164" s="277"/>
      <c r="I164" s="255"/>
      <c r="J164" s="234"/>
    </row>
    <row r="165" spans="1:10">
      <c r="A165" s="231"/>
      <c r="B165" s="299" t="s">
        <v>341</v>
      </c>
      <c r="C165" s="300">
        <v>25.324675324675326</v>
      </c>
      <c r="D165" s="301"/>
      <c r="E165" s="302"/>
      <c r="F165" s="225"/>
      <c r="G165" s="277"/>
      <c r="H165" s="277"/>
      <c r="I165" s="255"/>
      <c r="J165" s="234"/>
    </row>
    <row r="166" spans="1:10">
      <c r="A166" s="231"/>
      <c r="B166" s="299" t="s">
        <v>342</v>
      </c>
      <c r="C166" s="300">
        <v>19.155844155844157</v>
      </c>
      <c r="D166" s="285"/>
      <c r="E166" s="303"/>
      <c r="F166" s="225"/>
      <c r="G166" s="277"/>
      <c r="H166" s="277"/>
      <c r="I166" s="255"/>
      <c r="J166" s="234"/>
    </row>
    <row r="167" spans="1:10" ht="15.75" thickBot="1">
      <c r="A167" s="231"/>
      <c r="B167" s="304"/>
      <c r="C167" s="305"/>
      <c r="D167" s="286"/>
      <c r="E167" s="306"/>
      <c r="F167" s="225"/>
      <c r="G167" s="277"/>
      <c r="H167" s="277"/>
      <c r="I167" s="255"/>
      <c r="J167" s="234"/>
    </row>
    <row r="168" spans="1:10" ht="15.75" thickTop="1">
      <c r="A168" s="231"/>
      <c r="B168" s="290"/>
      <c r="C168" s="307"/>
      <c r="D168" s="277"/>
      <c r="E168" s="277"/>
      <c r="F168" s="225"/>
      <c r="G168" s="277"/>
      <c r="H168" s="277"/>
      <c r="I168" s="255"/>
      <c r="J168" s="234"/>
    </row>
    <row r="169" spans="1:10">
      <c r="A169" s="231"/>
      <c r="B169" s="290"/>
      <c r="C169" s="307"/>
      <c r="D169" s="277"/>
      <c r="E169" s="277"/>
      <c r="F169" s="225"/>
      <c r="G169" s="277"/>
      <c r="H169" s="277"/>
      <c r="I169" s="255"/>
      <c r="J169" s="234"/>
    </row>
    <row r="170" spans="1:10">
      <c r="A170" s="231"/>
      <c r="B170" s="278"/>
      <c r="C170" s="224"/>
      <c r="D170" s="277"/>
      <c r="E170" s="255"/>
      <c r="F170" s="225"/>
      <c r="G170" s="225"/>
      <c r="I170" s="225"/>
      <c r="J170" s="234"/>
    </row>
    <row r="171" spans="1:10">
      <c r="A171" s="231"/>
      <c r="B171" s="278"/>
      <c r="C171" s="224"/>
      <c r="D171" s="277"/>
      <c r="E171" s="255"/>
      <c r="F171" s="225"/>
      <c r="G171" s="225"/>
      <c r="I171" s="225"/>
      <c r="J171" s="234"/>
    </row>
    <row r="172" spans="1:10" ht="15.75" thickBot="1">
      <c r="A172" s="269"/>
      <c r="B172" s="308"/>
      <c r="C172" s="309"/>
      <c r="D172" s="309"/>
      <c r="E172" s="309"/>
      <c r="F172" s="309"/>
      <c r="G172" s="309"/>
      <c r="H172" s="310"/>
      <c r="I172" s="311"/>
      <c r="J172" s="272"/>
    </row>
    <row r="173" spans="1:10">
      <c r="A173" s="225"/>
      <c r="B173" s="278"/>
      <c r="C173" s="224"/>
      <c r="D173" s="224"/>
      <c r="E173" s="224"/>
      <c r="F173" s="224"/>
      <c r="G173" s="224"/>
      <c r="H173" s="277"/>
      <c r="I173" s="255"/>
      <c r="J173" s="225"/>
    </row>
    <row r="174" spans="1:10" ht="15.75" thickBot="1">
      <c r="A174" s="225"/>
      <c r="B174" s="278"/>
      <c r="C174" s="224"/>
      <c r="D174" s="224"/>
      <c r="E174" s="224"/>
      <c r="F174" s="224"/>
      <c r="G174" s="224"/>
      <c r="H174" s="277"/>
      <c r="I174" s="255"/>
      <c r="J174" s="225"/>
    </row>
    <row r="175" spans="1:10">
      <c r="A175" s="273"/>
      <c r="B175" s="312"/>
      <c r="C175" s="229"/>
      <c r="D175" s="229"/>
      <c r="E175" s="229"/>
      <c r="F175" s="229"/>
      <c r="G175" s="229"/>
      <c r="H175" s="313"/>
      <c r="I175" s="276"/>
      <c r="J175" s="230"/>
    </row>
    <row r="176" spans="1:10" ht="15.75" thickBot="1">
      <c r="A176" s="231"/>
      <c r="B176" s="278"/>
      <c r="C176" s="224"/>
      <c r="D176" s="224"/>
      <c r="E176" s="224"/>
      <c r="F176" s="224"/>
      <c r="G176" s="224"/>
      <c r="H176" s="277"/>
      <c r="I176" s="255"/>
      <c r="J176" s="234"/>
    </row>
    <row r="177" spans="1:10" ht="30" customHeight="1" thickTop="1" thickBot="1">
      <c r="A177" s="231"/>
      <c r="B177" s="517" t="s">
        <v>94</v>
      </c>
      <c r="C177" s="518"/>
      <c r="D177" s="314" t="s">
        <v>93</v>
      </c>
      <c r="E177" s="315" t="s">
        <v>92</v>
      </c>
      <c r="F177" s="446"/>
      <c r="G177" s="446"/>
      <c r="H177" s="446"/>
      <c r="I177" s="446"/>
      <c r="J177" s="519"/>
    </row>
    <row r="178" spans="1:10">
      <c r="A178" s="231"/>
      <c r="B178" s="522" t="s">
        <v>343</v>
      </c>
      <c r="C178" s="523"/>
      <c r="D178" s="316"/>
      <c r="E178" s="317" t="s">
        <v>344</v>
      </c>
      <c r="F178" s="449"/>
      <c r="G178" s="449"/>
      <c r="H178" s="449"/>
      <c r="I178" s="449"/>
      <c r="J178" s="520"/>
    </row>
    <row r="179" spans="1:10">
      <c r="A179" s="231"/>
      <c r="B179" s="524" t="s">
        <v>345</v>
      </c>
      <c r="C179" s="525"/>
      <c r="D179" s="318"/>
      <c r="E179" s="319" t="s">
        <v>344</v>
      </c>
      <c r="F179" s="449"/>
      <c r="G179" s="449"/>
      <c r="H179" s="449"/>
      <c r="I179" s="449"/>
      <c r="J179" s="520"/>
    </row>
    <row r="180" spans="1:10">
      <c r="A180" s="231"/>
      <c r="B180" s="526" t="s">
        <v>299</v>
      </c>
      <c r="C180" s="527"/>
      <c r="D180" s="318"/>
      <c r="E180" s="319" t="s">
        <v>299</v>
      </c>
      <c r="F180" s="449"/>
      <c r="G180" s="449"/>
      <c r="H180" s="449"/>
      <c r="I180" s="449"/>
      <c r="J180" s="520"/>
    </row>
    <row r="181" spans="1:10" ht="18.75" customHeight="1">
      <c r="A181" s="231"/>
      <c r="B181" s="526" t="s">
        <v>299</v>
      </c>
      <c r="C181" s="527"/>
      <c r="D181" s="318"/>
      <c r="E181" s="319" t="s">
        <v>299</v>
      </c>
      <c r="F181" s="449"/>
      <c r="G181" s="449"/>
      <c r="H181" s="449"/>
      <c r="I181" s="449"/>
      <c r="J181" s="520"/>
    </row>
    <row r="182" spans="1:10" ht="18.75" customHeight="1">
      <c r="A182" s="231"/>
      <c r="B182" s="528" t="s">
        <v>338</v>
      </c>
      <c r="C182" s="529"/>
      <c r="D182" s="285" t="s">
        <v>344</v>
      </c>
      <c r="E182" s="320"/>
      <c r="F182" s="449"/>
      <c r="G182" s="449"/>
      <c r="H182" s="449"/>
      <c r="I182" s="449"/>
      <c r="J182" s="520"/>
    </row>
    <row r="183" spans="1:10">
      <c r="A183" s="231"/>
      <c r="B183" s="528" t="s">
        <v>339</v>
      </c>
      <c r="C183" s="529"/>
      <c r="D183" s="285" t="s">
        <v>344</v>
      </c>
      <c r="E183" s="320"/>
      <c r="F183" s="449"/>
      <c r="G183" s="449"/>
      <c r="H183" s="449"/>
      <c r="I183" s="449"/>
      <c r="J183" s="520"/>
    </row>
    <row r="184" spans="1:10">
      <c r="A184" s="231"/>
      <c r="B184" s="528" t="s">
        <v>340</v>
      </c>
      <c r="C184" s="529"/>
      <c r="D184" s="285" t="s">
        <v>344</v>
      </c>
      <c r="E184" s="320"/>
      <c r="F184" s="449"/>
      <c r="G184" s="449"/>
      <c r="H184" s="449"/>
      <c r="I184" s="449"/>
      <c r="J184" s="520"/>
    </row>
    <row r="185" spans="1:10" ht="21.75" customHeight="1">
      <c r="A185" s="231"/>
      <c r="B185" s="528" t="s">
        <v>341</v>
      </c>
      <c r="C185" s="529"/>
      <c r="D185" s="285" t="s">
        <v>344</v>
      </c>
      <c r="E185" s="320"/>
      <c r="F185" s="449"/>
      <c r="G185" s="449"/>
      <c r="H185" s="449"/>
      <c r="I185" s="449"/>
      <c r="J185" s="520"/>
    </row>
    <row r="186" spans="1:10">
      <c r="A186" s="231"/>
      <c r="B186" s="528" t="s">
        <v>342</v>
      </c>
      <c r="C186" s="529"/>
      <c r="D186" s="285" t="s">
        <v>344</v>
      </c>
      <c r="E186" s="320"/>
      <c r="F186" s="449"/>
      <c r="G186" s="449"/>
      <c r="H186" s="449"/>
      <c r="I186" s="449"/>
      <c r="J186" s="520"/>
    </row>
    <row r="187" spans="1:10" ht="15" customHeight="1">
      <c r="A187" s="231"/>
      <c r="B187" s="528"/>
      <c r="C187" s="529"/>
      <c r="D187" s="285"/>
      <c r="E187" s="320"/>
      <c r="F187" s="449"/>
      <c r="G187" s="449"/>
      <c r="H187" s="449"/>
      <c r="I187" s="449"/>
      <c r="J187" s="520"/>
    </row>
    <row r="188" spans="1:10">
      <c r="A188" s="231"/>
      <c r="B188" s="528"/>
      <c r="C188" s="529"/>
      <c r="D188" s="285"/>
      <c r="E188" s="320"/>
      <c r="F188" s="449"/>
      <c r="G188" s="449"/>
      <c r="H188" s="449"/>
      <c r="I188" s="449"/>
      <c r="J188" s="520"/>
    </row>
    <row r="189" spans="1:10">
      <c r="A189" s="231"/>
      <c r="B189" s="528"/>
      <c r="C189" s="529"/>
      <c r="D189" s="285"/>
      <c r="E189" s="320"/>
      <c r="F189" s="449"/>
      <c r="G189" s="449"/>
      <c r="H189" s="449"/>
      <c r="I189" s="449"/>
      <c r="J189" s="520"/>
    </row>
    <row r="190" spans="1:10">
      <c r="A190" s="231"/>
      <c r="B190" s="528"/>
      <c r="C190" s="529"/>
      <c r="D190" s="285"/>
      <c r="E190" s="320"/>
      <c r="F190" s="449"/>
      <c r="G190" s="449"/>
      <c r="H190" s="449"/>
      <c r="I190" s="449"/>
      <c r="J190" s="520"/>
    </row>
    <row r="191" spans="1:10">
      <c r="A191" s="231"/>
      <c r="B191" s="528"/>
      <c r="C191" s="529"/>
      <c r="D191" s="285"/>
      <c r="E191" s="320"/>
      <c r="F191" s="449"/>
      <c r="G191" s="449"/>
      <c r="H191" s="449"/>
      <c r="I191" s="449"/>
      <c r="J191" s="520"/>
    </row>
    <row r="192" spans="1:10">
      <c r="A192" s="231"/>
      <c r="B192" s="528"/>
      <c r="C192" s="529"/>
      <c r="D192" s="285"/>
      <c r="E192" s="320"/>
      <c r="F192" s="449"/>
      <c r="G192" s="449"/>
      <c r="H192" s="449"/>
      <c r="I192" s="449"/>
      <c r="J192" s="520"/>
    </row>
    <row r="193" spans="1:10">
      <c r="A193" s="231"/>
      <c r="B193" s="528"/>
      <c r="C193" s="529"/>
      <c r="D193" s="285"/>
      <c r="E193" s="320"/>
      <c r="F193" s="449"/>
      <c r="G193" s="449"/>
      <c r="H193" s="449"/>
      <c r="I193" s="449"/>
      <c r="J193" s="520"/>
    </row>
    <row r="194" spans="1:10">
      <c r="A194" s="231"/>
      <c r="B194" s="528"/>
      <c r="C194" s="529"/>
      <c r="D194" s="285"/>
      <c r="E194" s="320"/>
      <c r="F194" s="449"/>
      <c r="G194" s="449"/>
      <c r="H194" s="449"/>
      <c r="I194" s="449"/>
      <c r="J194" s="520"/>
    </row>
    <row r="195" spans="1:10" ht="15.75" thickBot="1">
      <c r="A195" s="231"/>
      <c r="B195" s="530"/>
      <c r="C195" s="531"/>
      <c r="D195" s="321"/>
      <c r="E195" s="322"/>
      <c r="F195" s="452"/>
      <c r="G195" s="452"/>
      <c r="H195" s="452"/>
      <c r="I195" s="452"/>
      <c r="J195" s="521"/>
    </row>
    <row r="196" spans="1:10" ht="15.75" thickTop="1">
      <c r="A196" s="231"/>
      <c r="B196" s="278"/>
      <c r="C196" s="224"/>
      <c r="D196" s="224"/>
      <c r="E196" s="277"/>
      <c r="F196" s="277"/>
      <c r="G196" s="277"/>
      <c r="H196" s="277"/>
      <c r="I196" s="277"/>
      <c r="J196" s="323"/>
    </row>
    <row r="197" spans="1:10" ht="15" customHeight="1">
      <c r="A197" s="231"/>
      <c r="B197" s="278"/>
      <c r="C197" s="224"/>
      <c r="D197" s="224"/>
      <c r="E197" s="225"/>
      <c r="F197" s="474" t="s">
        <v>91</v>
      </c>
      <c r="G197" s="474"/>
      <c r="H197" s="474"/>
      <c r="I197" s="474"/>
      <c r="J197" s="505"/>
    </row>
    <row r="198" spans="1:10">
      <c r="A198" s="231"/>
      <c r="B198" s="278"/>
      <c r="C198" s="224"/>
      <c r="D198" s="224"/>
      <c r="E198" s="291"/>
      <c r="F198" s="474"/>
      <c r="G198" s="474"/>
      <c r="H198" s="474"/>
      <c r="I198" s="474"/>
      <c r="J198" s="505"/>
    </row>
    <row r="199" spans="1:10">
      <c r="A199" s="231"/>
      <c r="B199" s="278"/>
      <c r="C199" s="224"/>
      <c r="D199" s="224"/>
      <c r="E199" s="224"/>
      <c r="F199" s="224"/>
      <c r="G199" s="224"/>
      <c r="H199" s="277"/>
      <c r="I199" s="255"/>
      <c r="J199" s="234"/>
    </row>
    <row r="200" spans="1:10">
      <c r="A200" s="231"/>
      <c r="B200" s="324" t="s">
        <v>90</v>
      </c>
      <c r="C200" s="325"/>
      <c r="D200" s="260"/>
      <c r="E200" s="260"/>
      <c r="F200" s="260"/>
      <c r="G200" s="260"/>
      <c r="H200" s="260"/>
      <c r="I200" s="255"/>
      <c r="J200" s="234"/>
    </row>
    <row r="201" spans="1:10">
      <c r="A201" s="231"/>
      <c r="B201" s="278"/>
      <c r="C201" s="325"/>
      <c r="D201" s="260"/>
      <c r="E201" s="260"/>
      <c r="F201" s="260"/>
      <c r="G201" s="260"/>
      <c r="H201" s="260"/>
      <c r="I201" s="255"/>
      <c r="J201" s="234"/>
    </row>
    <row r="202" spans="1:10" ht="15" customHeight="1">
      <c r="A202" s="231"/>
      <c r="B202" s="474" t="s">
        <v>89</v>
      </c>
      <c r="C202" s="474"/>
      <c r="D202" s="474"/>
      <c r="E202" s="474"/>
      <c r="F202" s="474"/>
      <c r="G202" s="474"/>
      <c r="H202" s="474"/>
      <c r="I202" s="474"/>
      <c r="J202" s="505"/>
    </row>
    <row r="203" spans="1:10">
      <c r="A203" s="231"/>
      <c r="B203" s="474"/>
      <c r="C203" s="474"/>
      <c r="D203" s="474"/>
      <c r="E203" s="474"/>
      <c r="F203" s="474"/>
      <c r="G203" s="474"/>
      <c r="H203" s="474"/>
      <c r="I203" s="474"/>
      <c r="J203" s="505"/>
    </row>
    <row r="204" spans="1:10">
      <c r="A204" s="231"/>
      <c r="B204" s="474"/>
      <c r="C204" s="474"/>
      <c r="D204" s="474"/>
      <c r="E204" s="474"/>
      <c r="F204" s="474"/>
      <c r="G204" s="474"/>
      <c r="H204" s="474"/>
      <c r="I204" s="474"/>
      <c r="J204" s="505"/>
    </row>
    <row r="205" spans="1:10">
      <c r="A205" s="231"/>
      <c r="B205" s="474"/>
      <c r="C205" s="474"/>
      <c r="D205" s="474"/>
      <c r="E205" s="474"/>
      <c r="F205" s="474"/>
      <c r="G205" s="474"/>
      <c r="H205" s="474"/>
      <c r="I205" s="474"/>
      <c r="J205" s="505"/>
    </row>
    <row r="206" spans="1:10" ht="15.75" thickBot="1">
      <c r="A206" s="231"/>
      <c r="B206" s="278"/>
      <c r="C206" s="325"/>
      <c r="D206" s="260"/>
      <c r="E206" s="260"/>
      <c r="F206" s="260"/>
      <c r="G206" s="260"/>
      <c r="H206" s="260"/>
      <c r="I206" s="255"/>
      <c r="J206" s="234"/>
    </row>
    <row r="207" spans="1:10" ht="45.75" thickTop="1">
      <c r="A207" s="231"/>
      <c r="B207" s="539"/>
      <c r="C207" s="540"/>
      <c r="D207" s="326" t="s">
        <v>88</v>
      </c>
      <c r="E207" s="326" t="s">
        <v>87</v>
      </c>
      <c r="F207" s="326" t="s">
        <v>86</v>
      </c>
      <c r="G207" s="327" t="s">
        <v>85</v>
      </c>
      <c r="I207" s="255"/>
      <c r="J207" s="234"/>
    </row>
    <row r="208" spans="1:10">
      <c r="A208" s="231"/>
      <c r="B208" s="541" t="s">
        <v>84</v>
      </c>
      <c r="C208" s="542"/>
      <c r="D208" s="285">
        <v>2</v>
      </c>
      <c r="E208" s="285">
        <v>5</v>
      </c>
      <c r="F208" s="285">
        <v>1</v>
      </c>
      <c r="G208" s="328">
        <v>0.4</v>
      </c>
      <c r="H208" s="224"/>
      <c r="I208" s="255"/>
      <c r="J208" s="234"/>
    </row>
    <row r="209" spans="1:10">
      <c r="A209" s="231"/>
      <c r="B209" s="543"/>
      <c r="C209" s="544"/>
      <c r="D209" s="329"/>
      <c r="E209" s="329"/>
      <c r="F209" s="329"/>
      <c r="G209" s="330"/>
      <c r="H209" s="256"/>
      <c r="I209" s="255"/>
      <c r="J209" s="234"/>
    </row>
    <row r="210" spans="1:10">
      <c r="A210" s="231"/>
      <c r="B210" s="545"/>
      <c r="C210" s="546"/>
      <c r="D210" s="331"/>
      <c r="E210" s="331"/>
      <c r="F210" s="331"/>
      <c r="G210" s="332"/>
      <c r="H210" s="263"/>
      <c r="I210" s="255"/>
      <c r="J210" s="234"/>
    </row>
    <row r="211" spans="1:10">
      <c r="A211" s="231"/>
      <c r="B211" s="543"/>
      <c r="C211" s="544"/>
      <c r="D211" s="333"/>
      <c r="E211" s="333"/>
      <c r="F211" s="333"/>
      <c r="G211" s="334"/>
      <c r="H211" s="260"/>
      <c r="I211" s="255"/>
      <c r="J211" s="234"/>
    </row>
    <row r="212" spans="1:10">
      <c r="A212" s="231"/>
      <c r="B212" s="547" t="s">
        <v>83</v>
      </c>
      <c r="C212" s="548"/>
      <c r="D212" s="285">
        <v>2</v>
      </c>
      <c r="E212" s="333"/>
      <c r="F212" s="333"/>
      <c r="G212" s="334"/>
      <c r="H212" s="260"/>
      <c r="I212" s="255"/>
      <c r="J212" s="234"/>
    </row>
    <row r="213" spans="1:10" ht="15.75" thickBot="1">
      <c r="A213" s="231"/>
      <c r="B213" s="532" t="s">
        <v>82</v>
      </c>
      <c r="C213" s="533"/>
      <c r="D213" s="335" t="s">
        <v>346</v>
      </c>
      <c r="E213" s="335"/>
      <c r="F213" s="335"/>
      <c r="G213" s="336"/>
      <c r="H213" s="260"/>
      <c r="I213" s="255"/>
      <c r="J213" s="234"/>
    </row>
    <row r="214" spans="1:10" ht="15.75" thickTop="1">
      <c r="A214" s="231"/>
      <c r="C214" s="325"/>
      <c r="D214" s="260"/>
      <c r="E214" s="260"/>
      <c r="F214" s="260"/>
      <c r="G214" s="260"/>
      <c r="H214" s="260"/>
      <c r="I214" s="255"/>
      <c r="J214" s="234"/>
    </row>
    <row r="215" spans="1:10">
      <c r="A215" s="231"/>
      <c r="B215" s="337" t="s">
        <v>81</v>
      </c>
      <c r="C215" s="225"/>
      <c r="D215" s="225"/>
      <c r="E215" s="277"/>
      <c r="F215" s="338">
        <v>2</v>
      </c>
      <c r="G215" s="282" t="s">
        <v>80</v>
      </c>
      <c r="H215" s="277"/>
      <c r="I215" s="339" t="s">
        <v>472</v>
      </c>
      <c r="J215" s="234"/>
    </row>
    <row r="216" spans="1:10">
      <c r="A216" s="231"/>
      <c r="C216" s="324"/>
      <c r="D216" s="340"/>
      <c r="E216" s="340"/>
      <c r="F216" s="277"/>
      <c r="G216" s="277"/>
      <c r="H216" s="277"/>
      <c r="I216" s="255"/>
      <c r="J216" s="234"/>
    </row>
    <row r="217" spans="1:10">
      <c r="A217" s="231"/>
      <c r="B217" s="278" t="s">
        <v>79</v>
      </c>
      <c r="C217" s="225"/>
      <c r="D217" s="225"/>
      <c r="E217" s="277"/>
      <c r="F217" s="277"/>
      <c r="G217" s="277"/>
      <c r="H217" s="277"/>
      <c r="I217" s="255"/>
      <c r="J217" s="234"/>
    </row>
    <row r="218" spans="1:10">
      <c r="A218" s="231"/>
      <c r="B218" s="278"/>
      <c r="C218" s="225"/>
      <c r="D218" s="225"/>
      <c r="E218" s="277"/>
      <c r="F218" s="277"/>
      <c r="G218" s="277"/>
      <c r="H218" s="277"/>
      <c r="I218" s="255"/>
      <c r="J218" s="234"/>
    </row>
    <row r="219" spans="1:10">
      <c r="A219" s="231"/>
      <c r="B219" s="474" t="s">
        <v>78</v>
      </c>
      <c r="C219" s="474"/>
      <c r="D219" s="474"/>
      <c r="E219" s="474"/>
      <c r="F219" s="474"/>
      <c r="G219" s="474"/>
      <c r="H219" s="474"/>
      <c r="I219" s="474"/>
      <c r="J219" s="505"/>
    </row>
    <row r="220" spans="1:10">
      <c r="A220" s="231"/>
      <c r="B220" s="474"/>
      <c r="C220" s="474"/>
      <c r="D220" s="474"/>
      <c r="E220" s="474"/>
      <c r="F220" s="474"/>
      <c r="G220" s="474"/>
      <c r="H220" s="474"/>
      <c r="I220" s="474"/>
      <c r="J220" s="505"/>
    </row>
    <row r="221" spans="1:10">
      <c r="A221" s="231"/>
      <c r="B221" s="341"/>
      <c r="C221" s="341"/>
      <c r="D221" s="341"/>
      <c r="E221" s="341"/>
      <c r="F221" s="341"/>
      <c r="G221" s="341"/>
      <c r="H221" s="341"/>
      <c r="I221" s="341"/>
      <c r="J221" s="342"/>
    </row>
    <row r="222" spans="1:10">
      <c r="A222" s="231"/>
      <c r="B222" s="278" t="s">
        <v>77</v>
      </c>
      <c r="C222" s="343" t="s">
        <v>501</v>
      </c>
      <c r="D222" s="343"/>
      <c r="E222" s="343" t="s">
        <v>502</v>
      </c>
      <c r="F222" s="344"/>
      <c r="G222" s="344"/>
      <c r="H222" s="344"/>
      <c r="I222" s="255"/>
      <c r="J222" s="234"/>
    </row>
    <row r="223" spans="1:10">
      <c r="A223" s="231"/>
      <c r="B223" s="278" t="s">
        <v>7</v>
      </c>
      <c r="C223" s="534"/>
      <c r="D223" s="534"/>
      <c r="E223" s="343"/>
      <c r="F223" s="344"/>
      <c r="G223" s="344"/>
      <c r="H223" s="344"/>
      <c r="I223" s="255"/>
      <c r="J223" s="234"/>
    </row>
    <row r="224" spans="1:10">
      <c r="A224" s="231"/>
      <c r="B224" s="278" t="s">
        <v>76</v>
      </c>
      <c r="C224" s="343" t="s">
        <v>499</v>
      </c>
      <c r="D224" s="343"/>
      <c r="E224" s="343" t="s">
        <v>503</v>
      </c>
      <c r="F224" s="343" t="s">
        <v>504</v>
      </c>
      <c r="G224" s="343"/>
      <c r="H224" s="345" t="s">
        <v>505</v>
      </c>
      <c r="I224" s="255"/>
      <c r="J224" s="234"/>
    </row>
    <row r="225" spans="1:10">
      <c r="A225" s="231"/>
      <c r="B225" s="278" t="s">
        <v>75</v>
      </c>
      <c r="C225" s="343" t="s">
        <v>500</v>
      </c>
      <c r="D225" s="343"/>
      <c r="E225" s="343"/>
      <c r="F225" s="343"/>
      <c r="G225" s="343"/>
      <c r="H225" s="345"/>
      <c r="I225" s="255"/>
      <c r="J225" s="234"/>
    </row>
    <row r="226" spans="1:10">
      <c r="A226" s="231"/>
      <c r="B226" s="278"/>
      <c r="C226" s="225"/>
      <c r="D226" s="225"/>
      <c r="E226" s="277"/>
      <c r="F226" s="277"/>
      <c r="G226" s="277"/>
      <c r="H226" s="277"/>
      <c r="I226" s="255"/>
      <c r="J226" s="234"/>
    </row>
    <row r="227" spans="1:10">
      <c r="A227" s="231"/>
      <c r="B227" s="278"/>
      <c r="C227" s="225"/>
      <c r="D227" s="225"/>
      <c r="E227" s="277"/>
      <c r="F227" s="277"/>
      <c r="G227" s="277"/>
      <c r="H227" s="277"/>
      <c r="I227" s="255"/>
      <c r="J227" s="234"/>
    </row>
    <row r="228" spans="1:10">
      <c r="A228" s="231"/>
      <c r="B228" s="278" t="s">
        <v>74</v>
      </c>
      <c r="C228" s="225"/>
      <c r="D228" s="225"/>
      <c r="E228" s="277"/>
      <c r="F228" s="277"/>
      <c r="G228" s="277"/>
      <c r="H228" s="277"/>
      <c r="I228" s="255"/>
      <c r="J228" s="234"/>
    </row>
    <row r="229" spans="1:10">
      <c r="A229" s="231"/>
      <c r="B229" s="278"/>
      <c r="C229" s="225"/>
      <c r="D229" s="225"/>
      <c r="E229" s="277"/>
      <c r="F229" s="277"/>
      <c r="G229" s="277"/>
      <c r="H229" s="277"/>
      <c r="I229" s="255"/>
      <c r="J229" s="234"/>
    </row>
    <row r="230" spans="1:10">
      <c r="A230" s="231"/>
      <c r="B230" s="474" t="s">
        <v>73</v>
      </c>
      <c r="C230" s="474"/>
      <c r="D230" s="474"/>
      <c r="E230" s="474"/>
      <c r="F230" s="474"/>
      <c r="G230" s="474"/>
      <c r="H230" s="474"/>
      <c r="I230" s="474"/>
      <c r="J230" s="505"/>
    </row>
    <row r="231" spans="1:10">
      <c r="A231" s="231"/>
      <c r="B231" s="474"/>
      <c r="C231" s="474"/>
      <c r="D231" s="474"/>
      <c r="E231" s="474"/>
      <c r="F231" s="474"/>
      <c r="G231" s="474"/>
      <c r="H231" s="474"/>
      <c r="I231" s="474"/>
      <c r="J231" s="505"/>
    </row>
    <row r="232" spans="1:10">
      <c r="A232" s="231"/>
      <c r="B232" s="341"/>
      <c r="C232" s="341"/>
      <c r="D232" s="341"/>
      <c r="E232" s="341"/>
      <c r="F232" s="341"/>
      <c r="G232" s="341"/>
      <c r="H232" s="341"/>
      <c r="I232" s="341"/>
      <c r="J232" s="342"/>
    </row>
    <row r="233" spans="1:10" ht="15.75" thickBot="1">
      <c r="A233" s="231"/>
      <c r="B233" s="41" t="s">
        <v>480</v>
      </c>
      <c r="C233" s="225"/>
      <c r="D233" s="225"/>
      <c r="E233" s="277"/>
      <c r="F233" s="277"/>
      <c r="G233" s="277"/>
      <c r="H233" s="277"/>
      <c r="I233" s="255"/>
      <c r="J233" s="234"/>
    </row>
    <row r="234" spans="1:10" ht="15.75" thickTop="1">
      <c r="A234" s="231"/>
      <c r="B234" s="535" t="s">
        <v>72</v>
      </c>
      <c r="C234" s="536"/>
      <c r="D234" s="537" t="s">
        <v>347</v>
      </c>
      <c r="E234" s="537"/>
      <c r="F234" s="537"/>
      <c r="G234" s="537"/>
      <c r="H234" s="538"/>
      <c r="I234" s="255"/>
      <c r="J234" s="234"/>
    </row>
    <row r="235" spans="1:10">
      <c r="A235" s="231"/>
      <c r="B235" s="569" t="s">
        <v>71</v>
      </c>
      <c r="C235" s="570"/>
      <c r="D235" s="571" t="s">
        <v>348</v>
      </c>
      <c r="E235" s="571"/>
      <c r="F235" s="571"/>
      <c r="G235" s="571"/>
      <c r="H235" s="572"/>
      <c r="I235" s="255"/>
      <c r="J235" s="234"/>
    </row>
    <row r="236" spans="1:10">
      <c r="A236" s="231"/>
      <c r="B236" s="569" t="s">
        <v>70</v>
      </c>
      <c r="C236" s="570"/>
      <c r="D236" s="571" t="s">
        <v>349</v>
      </c>
      <c r="E236" s="571"/>
      <c r="F236" s="571"/>
      <c r="G236" s="571"/>
      <c r="H236" s="572"/>
      <c r="I236" s="255"/>
      <c r="J236" s="234"/>
    </row>
    <row r="237" spans="1:10" ht="15.75" thickBot="1">
      <c r="A237" s="231"/>
      <c r="B237" s="573" t="s">
        <v>69</v>
      </c>
      <c r="C237" s="574"/>
      <c r="D237" s="575" t="s">
        <v>350</v>
      </c>
      <c r="E237" s="575"/>
      <c r="F237" s="575"/>
      <c r="G237" s="575"/>
      <c r="H237" s="576"/>
      <c r="I237" s="255"/>
      <c r="J237" s="234"/>
    </row>
    <row r="238" spans="1:10" ht="16.5" thickTop="1" thickBot="1">
      <c r="A238" s="231"/>
      <c r="B238" s="549" t="s">
        <v>68</v>
      </c>
      <c r="C238" s="550"/>
      <c r="D238" s="550"/>
      <c r="E238" s="550"/>
      <c r="F238" s="550"/>
      <c r="G238" s="550"/>
      <c r="H238" s="551"/>
      <c r="I238" s="255"/>
      <c r="J238" s="234"/>
    </row>
    <row r="239" spans="1:10">
      <c r="A239" s="231"/>
      <c r="B239" s="552" t="s">
        <v>64</v>
      </c>
      <c r="C239" s="553"/>
      <c r="D239" s="556" t="s">
        <v>351</v>
      </c>
      <c r="E239" s="556"/>
      <c r="F239" s="556"/>
      <c r="G239" s="557"/>
      <c r="H239" s="346" t="s">
        <v>67</v>
      </c>
      <c r="I239" s="255"/>
      <c r="J239" s="234"/>
    </row>
    <row r="240" spans="1:10" ht="15.75" thickBot="1">
      <c r="A240" s="231"/>
      <c r="B240" s="554"/>
      <c r="C240" s="555"/>
      <c r="D240" s="558"/>
      <c r="E240" s="558"/>
      <c r="F240" s="558"/>
      <c r="G240" s="559"/>
      <c r="H240" s="347">
        <v>0.5</v>
      </c>
      <c r="I240" s="255"/>
      <c r="J240" s="234"/>
    </row>
    <row r="241" spans="1:10">
      <c r="A241" s="231"/>
      <c r="B241" s="560" t="s">
        <v>63</v>
      </c>
      <c r="C241" s="561"/>
      <c r="D241" s="556" t="s">
        <v>352</v>
      </c>
      <c r="E241" s="556"/>
      <c r="F241" s="556"/>
      <c r="G241" s="557"/>
      <c r="H241" s="346" t="s">
        <v>67</v>
      </c>
      <c r="I241" s="255"/>
      <c r="J241" s="234"/>
    </row>
    <row r="242" spans="1:10" ht="15.75" thickBot="1">
      <c r="A242" s="231"/>
      <c r="B242" s="554"/>
      <c r="C242" s="555"/>
      <c r="D242" s="558"/>
      <c r="E242" s="558"/>
      <c r="F242" s="558"/>
      <c r="G242" s="559"/>
      <c r="H242" s="347">
        <v>0.7</v>
      </c>
      <c r="I242" s="255"/>
      <c r="J242" s="234"/>
    </row>
    <row r="243" spans="1:10">
      <c r="A243" s="231"/>
      <c r="B243" s="560" t="s">
        <v>66</v>
      </c>
      <c r="C243" s="561"/>
      <c r="D243" s="564" t="s">
        <v>353</v>
      </c>
      <c r="E243" s="565"/>
      <c r="F243" s="565"/>
      <c r="G243" s="566"/>
      <c r="H243" s="348"/>
      <c r="I243" s="255"/>
      <c r="J243" s="234"/>
    </row>
    <row r="244" spans="1:10" ht="15.75" thickBot="1">
      <c r="A244" s="231"/>
      <c r="B244" s="562"/>
      <c r="C244" s="563"/>
      <c r="D244" s="567"/>
      <c r="E244" s="468"/>
      <c r="F244" s="468"/>
      <c r="G244" s="568"/>
      <c r="H244" s="349"/>
      <c r="I244" s="255"/>
      <c r="J244" s="234"/>
    </row>
    <row r="245" spans="1:10" ht="15.75" thickBot="1">
      <c r="A245" s="231"/>
      <c r="B245" s="549" t="s">
        <v>65</v>
      </c>
      <c r="C245" s="550"/>
      <c r="D245" s="550"/>
      <c r="E245" s="550"/>
      <c r="F245" s="550"/>
      <c r="G245" s="550"/>
      <c r="H245" s="551"/>
      <c r="I245" s="255"/>
      <c r="J245" s="234"/>
    </row>
    <row r="246" spans="1:10" ht="15.75" thickTop="1">
      <c r="A246" s="231"/>
      <c r="B246" s="579" t="s">
        <v>64</v>
      </c>
      <c r="C246" s="580"/>
      <c r="D246" s="582" t="s">
        <v>354</v>
      </c>
      <c r="E246" s="582"/>
      <c r="F246" s="582"/>
      <c r="G246" s="582"/>
      <c r="H246" s="583"/>
      <c r="I246" s="255"/>
      <c r="J246" s="234"/>
    </row>
    <row r="247" spans="1:10">
      <c r="A247" s="231"/>
      <c r="B247" s="472"/>
      <c r="C247" s="581"/>
      <c r="D247" s="558"/>
      <c r="E247" s="558"/>
      <c r="F247" s="558"/>
      <c r="G247" s="558"/>
      <c r="H247" s="584"/>
      <c r="I247" s="255"/>
      <c r="J247" s="234"/>
    </row>
    <row r="248" spans="1:10">
      <c r="A248" s="231"/>
      <c r="B248" s="472" t="s">
        <v>63</v>
      </c>
      <c r="C248" s="581"/>
      <c r="D248" s="587" t="s">
        <v>354</v>
      </c>
      <c r="E248" s="588"/>
      <c r="F248" s="588"/>
      <c r="G248" s="588"/>
      <c r="H248" s="589"/>
      <c r="I248" s="255"/>
      <c r="J248" s="234"/>
    </row>
    <row r="249" spans="1:10" ht="15.75" thickBot="1">
      <c r="A249" s="231"/>
      <c r="B249" s="585"/>
      <c r="C249" s="586"/>
      <c r="D249" s="590"/>
      <c r="E249" s="478"/>
      <c r="F249" s="478"/>
      <c r="G249" s="478"/>
      <c r="H249" s="479"/>
      <c r="I249" s="255"/>
      <c r="J249" s="234"/>
    </row>
    <row r="250" spans="1:10" ht="15.75" thickTop="1">
      <c r="A250" s="231"/>
      <c r="B250" s="350"/>
      <c r="C250" s="350"/>
      <c r="D250" s="325"/>
      <c r="E250" s="325"/>
      <c r="F250" s="325"/>
      <c r="G250" s="325"/>
      <c r="H250" s="325"/>
      <c r="I250" s="255"/>
      <c r="J250" s="234"/>
    </row>
    <row r="251" spans="1:10" ht="15.75" thickBot="1">
      <c r="A251" s="231"/>
      <c r="B251" s="618" t="s">
        <v>481</v>
      </c>
      <c r="C251" s="618"/>
      <c r="D251" s="618"/>
      <c r="E251" s="618"/>
      <c r="F251" s="618"/>
      <c r="G251" s="618"/>
      <c r="H251" s="325"/>
      <c r="I251" s="255"/>
      <c r="J251" s="234"/>
    </row>
    <row r="252" spans="1:10" ht="15.75" thickTop="1">
      <c r="A252" s="231"/>
      <c r="B252" s="606" t="s">
        <v>72</v>
      </c>
      <c r="C252" s="607"/>
      <c r="D252" s="608" t="s">
        <v>347</v>
      </c>
      <c r="E252" s="608"/>
      <c r="F252" s="608"/>
      <c r="G252" s="608"/>
      <c r="H252" s="609"/>
      <c r="I252" s="255"/>
      <c r="J252" s="234"/>
    </row>
    <row r="253" spans="1:10">
      <c r="A253" s="231"/>
      <c r="B253" s="610" t="s">
        <v>71</v>
      </c>
      <c r="C253" s="611"/>
      <c r="D253" s="612" t="s">
        <v>474</v>
      </c>
      <c r="E253" s="612"/>
      <c r="F253" s="612"/>
      <c r="G253" s="612"/>
      <c r="H253" s="613"/>
      <c r="I253" s="255"/>
      <c r="J253" s="234"/>
    </row>
    <row r="254" spans="1:10">
      <c r="A254" s="231"/>
      <c r="B254" s="610" t="s">
        <v>70</v>
      </c>
      <c r="C254" s="611"/>
      <c r="D254" s="612" t="s">
        <v>475</v>
      </c>
      <c r="E254" s="612"/>
      <c r="F254" s="612"/>
      <c r="G254" s="612"/>
      <c r="H254" s="613"/>
      <c r="I254" s="255"/>
      <c r="J254" s="234"/>
    </row>
    <row r="255" spans="1:10" ht="15.75" thickBot="1">
      <c r="A255" s="231"/>
      <c r="B255" s="614" t="s">
        <v>69</v>
      </c>
      <c r="C255" s="615"/>
      <c r="D255" s="616" t="s">
        <v>476</v>
      </c>
      <c r="E255" s="616"/>
      <c r="F255" s="616"/>
      <c r="G255" s="616"/>
      <c r="H255" s="617"/>
      <c r="I255" s="255"/>
      <c r="J255" s="234"/>
    </row>
    <row r="256" spans="1:10" ht="16.5" thickTop="1" thickBot="1">
      <c r="A256" s="231"/>
      <c r="B256" s="593" t="s">
        <v>68</v>
      </c>
      <c r="C256" s="594"/>
      <c r="D256" s="594"/>
      <c r="E256" s="594"/>
      <c r="F256" s="594"/>
      <c r="G256" s="594"/>
      <c r="H256" s="595"/>
      <c r="I256" s="255"/>
      <c r="J256" s="234"/>
    </row>
    <row r="257" spans="1:10">
      <c r="A257" s="231"/>
      <c r="B257" s="596" t="s">
        <v>64</v>
      </c>
      <c r="C257" s="597"/>
      <c r="D257" s="600" t="s">
        <v>477</v>
      </c>
      <c r="E257" s="600"/>
      <c r="F257" s="600"/>
      <c r="G257" s="601"/>
      <c r="H257" s="218" t="s">
        <v>67</v>
      </c>
      <c r="I257" s="255"/>
      <c r="J257" s="234"/>
    </row>
    <row r="258" spans="1:10" ht="15.75" thickBot="1">
      <c r="A258" s="231"/>
      <c r="B258" s="598"/>
      <c r="C258" s="599"/>
      <c r="D258" s="602"/>
      <c r="E258" s="602"/>
      <c r="F258" s="602"/>
      <c r="G258" s="603"/>
      <c r="H258" s="40">
        <v>0.7</v>
      </c>
      <c r="I258" s="255"/>
      <c r="J258" s="234"/>
    </row>
    <row r="259" spans="1:10">
      <c r="A259" s="231"/>
      <c r="B259" s="604" t="s">
        <v>63</v>
      </c>
      <c r="C259" s="605"/>
      <c r="D259" s="600" t="s">
        <v>478</v>
      </c>
      <c r="E259" s="600"/>
      <c r="F259" s="600"/>
      <c r="G259" s="601"/>
      <c r="H259" s="218" t="s">
        <v>67</v>
      </c>
      <c r="I259" s="255"/>
      <c r="J259" s="234"/>
    </row>
    <row r="260" spans="1:10" ht="15.75" thickBot="1">
      <c r="A260" s="231"/>
      <c r="B260" s="598"/>
      <c r="C260" s="599"/>
      <c r="D260" s="602"/>
      <c r="E260" s="602"/>
      <c r="F260" s="602"/>
      <c r="G260" s="603"/>
      <c r="H260" s="40">
        <v>0.3</v>
      </c>
      <c r="I260" s="255"/>
      <c r="J260" s="234"/>
    </row>
    <row r="261" spans="1:10" ht="15" customHeight="1">
      <c r="A261" s="231"/>
      <c r="B261" s="604" t="s">
        <v>66</v>
      </c>
      <c r="C261" s="605"/>
      <c r="D261" s="706" t="s">
        <v>479</v>
      </c>
      <c r="E261" s="707"/>
      <c r="F261" s="707"/>
      <c r="G261" s="708"/>
      <c r="H261" s="39"/>
      <c r="I261" s="255"/>
      <c r="J261" s="234"/>
    </row>
    <row r="262" spans="1:10" ht="15.75" thickBot="1">
      <c r="A262" s="231"/>
      <c r="B262" s="704"/>
      <c r="C262" s="705"/>
      <c r="D262" s="709"/>
      <c r="E262" s="710"/>
      <c r="F262" s="710"/>
      <c r="G262" s="711"/>
      <c r="H262" s="38"/>
      <c r="I262" s="255"/>
      <c r="J262" s="234"/>
    </row>
    <row r="263" spans="1:10" ht="15.75" thickBot="1">
      <c r="A263" s="231"/>
      <c r="B263" s="593" t="s">
        <v>65</v>
      </c>
      <c r="C263" s="594"/>
      <c r="D263" s="594"/>
      <c r="E263" s="594"/>
      <c r="F263" s="594"/>
      <c r="G263" s="594"/>
      <c r="H263" s="595"/>
      <c r="I263" s="255"/>
      <c r="J263" s="234"/>
    </row>
    <row r="264" spans="1:10" ht="15.75" thickTop="1">
      <c r="A264" s="231"/>
      <c r="B264" s="712" t="s">
        <v>64</v>
      </c>
      <c r="C264" s="713"/>
      <c r="D264" s="716" t="s">
        <v>354</v>
      </c>
      <c r="E264" s="716"/>
      <c r="F264" s="716"/>
      <c r="G264" s="716"/>
      <c r="H264" s="717"/>
      <c r="I264" s="255"/>
      <c r="J264" s="234"/>
    </row>
    <row r="265" spans="1:10">
      <c r="A265" s="231"/>
      <c r="B265" s="714"/>
      <c r="C265" s="715"/>
      <c r="D265" s="602"/>
      <c r="E265" s="602"/>
      <c r="F265" s="602"/>
      <c r="G265" s="602"/>
      <c r="H265" s="718"/>
      <c r="I265" s="255"/>
      <c r="J265" s="234"/>
    </row>
    <row r="266" spans="1:10">
      <c r="A266" s="231"/>
      <c r="B266" s="714" t="s">
        <v>63</v>
      </c>
      <c r="C266" s="715"/>
      <c r="D266" s="733" t="s">
        <v>354</v>
      </c>
      <c r="E266" s="734"/>
      <c r="F266" s="734"/>
      <c r="G266" s="734"/>
      <c r="H266" s="735"/>
      <c r="I266" s="255"/>
      <c r="J266" s="234"/>
    </row>
    <row r="267" spans="1:10" ht="15.75" thickBot="1">
      <c r="A267" s="231"/>
      <c r="B267" s="731"/>
      <c r="C267" s="732"/>
      <c r="D267" s="736"/>
      <c r="E267" s="737"/>
      <c r="F267" s="737"/>
      <c r="G267" s="737"/>
      <c r="H267" s="738"/>
      <c r="I267" s="255"/>
      <c r="J267" s="234"/>
    </row>
    <row r="268" spans="1:10" ht="15.75" thickTop="1">
      <c r="A268" s="231"/>
      <c r="B268" s="350"/>
      <c r="C268" s="350"/>
      <c r="D268" s="325"/>
      <c r="E268" s="325"/>
      <c r="F268" s="325"/>
      <c r="G268" s="325"/>
      <c r="H268" s="325"/>
      <c r="I268" s="255"/>
      <c r="J268" s="234"/>
    </row>
    <row r="269" spans="1:10" ht="15.75" thickBot="1">
      <c r="A269" s="231"/>
      <c r="B269" s="618" t="s">
        <v>483</v>
      </c>
      <c r="C269" s="618"/>
      <c r="D269" s="618"/>
      <c r="E269" s="618"/>
      <c r="F269" s="618"/>
      <c r="G269" s="618"/>
      <c r="H269" s="325"/>
      <c r="I269" s="255"/>
      <c r="J269" s="234"/>
    </row>
    <row r="270" spans="1:10" ht="15.75" thickTop="1">
      <c r="A270" s="231"/>
      <c r="B270" s="535" t="s">
        <v>72</v>
      </c>
      <c r="C270" s="536"/>
      <c r="D270" s="537" t="s">
        <v>347</v>
      </c>
      <c r="E270" s="537"/>
      <c r="F270" s="537"/>
      <c r="G270" s="537"/>
      <c r="H270" s="538"/>
      <c r="I270" s="255"/>
      <c r="J270" s="234"/>
    </row>
    <row r="271" spans="1:10">
      <c r="A271" s="231"/>
      <c r="B271" s="569" t="s">
        <v>71</v>
      </c>
      <c r="C271" s="570"/>
      <c r="D271" s="571" t="s">
        <v>348</v>
      </c>
      <c r="E271" s="571"/>
      <c r="F271" s="571"/>
      <c r="G271" s="571"/>
      <c r="H271" s="572"/>
      <c r="I271" s="255"/>
      <c r="J271" s="234"/>
    </row>
    <row r="272" spans="1:10">
      <c r="A272" s="231"/>
      <c r="B272" s="569" t="s">
        <v>70</v>
      </c>
      <c r="C272" s="570"/>
      <c r="D272" s="571" t="s">
        <v>484</v>
      </c>
      <c r="E272" s="571"/>
      <c r="F272" s="571"/>
      <c r="G272" s="571"/>
      <c r="H272" s="572"/>
      <c r="I272" s="255"/>
      <c r="J272" s="234"/>
    </row>
    <row r="273" spans="1:10" ht="15.75" thickBot="1">
      <c r="A273" s="231"/>
      <c r="B273" s="573" t="s">
        <v>69</v>
      </c>
      <c r="C273" s="574"/>
      <c r="D273" s="575" t="s">
        <v>485</v>
      </c>
      <c r="E273" s="575"/>
      <c r="F273" s="575"/>
      <c r="G273" s="575"/>
      <c r="H273" s="576"/>
      <c r="I273" s="255"/>
      <c r="J273" s="234"/>
    </row>
    <row r="274" spans="1:10" ht="16.5" thickTop="1" thickBot="1">
      <c r="A274" s="231"/>
      <c r="B274" s="549" t="s">
        <v>68</v>
      </c>
      <c r="C274" s="550"/>
      <c r="D274" s="550"/>
      <c r="E274" s="550"/>
      <c r="F274" s="550"/>
      <c r="G274" s="550"/>
      <c r="H274" s="551"/>
      <c r="I274" s="255"/>
      <c r="J274" s="234"/>
    </row>
    <row r="275" spans="1:10">
      <c r="A275" s="231"/>
      <c r="B275" s="552" t="s">
        <v>64</v>
      </c>
      <c r="C275" s="553"/>
      <c r="D275" s="556" t="s">
        <v>486</v>
      </c>
      <c r="E275" s="556"/>
      <c r="F275" s="556"/>
      <c r="G275" s="557"/>
      <c r="H275" s="346" t="s">
        <v>67</v>
      </c>
      <c r="I275" s="255"/>
      <c r="J275" s="234"/>
    </row>
    <row r="276" spans="1:10" ht="15.75" thickBot="1">
      <c r="A276" s="231"/>
      <c r="B276" s="554"/>
      <c r="C276" s="555"/>
      <c r="D276" s="558"/>
      <c r="E276" s="558"/>
      <c r="F276" s="558"/>
      <c r="G276" s="559"/>
      <c r="H276" s="347" t="s">
        <v>489</v>
      </c>
      <c r="I276" s="255"/>
      <c r="J276" s="234"/>
    </row>
    <row r="277" spans="1:10">
      <c r="A277" s="231"/>
      <c r="B277" s="560" t="s">
        <v>63</v>
      </c>
      <c r="C277" s="561"/>
      <c r="D277" s="556" t="s">
        <v>487</v>
      </c>
      <c r="E277" s="556"/>
      <c r="F277" s="556"/>
      <c r="G277" s="557"/>
      <c r="H277" s="346" t="s">
        <v>67</v>
      </c>
      <c r="I277" s="255"/>
      <c r="J277" s="234"/>
    </row>
    <row r="278" spans="1:10" ht="15.75" thickBot="1">
      <c r="A278" s="231"/>
      <c r="B278" s="554"/>
      <c r="C278" s="555"/>
      <c r="D278" s="558"/>
      <c r="E278" s="558"/>
      <c r="F278" s="558"/>
      <c r="G278" s="559"/>
      <c r="H278" s="347">
        <v>0.5</v>
      </c>
      <c r="I278" s="255"/>
      <c r="J278" s="234"/>
    </row>
    <row r="279" spans="1:10">
      <c r="A279" s="231"/>
      <c r="B279" s="560" t="s">
        <v>66</v>
      </c>
      <c r="C279" s="561"/>
      <c r="D279" s="564" t="s">
        <v>488</v>
      </c>
      <c r="E279" s="565"/>
      <c r="F279" s="565"/>
      <c r="G279" s="566"/>
      <c r="H279" s="348"/>
      <c r="I279" s="255"/>
      <c r="J279" s="234"/>
    </row>
    <row r="280" spans="1:10" ht="15.75" thickBot="1">
      <c r="A280" s="231"/>
      <c r="B280" s="562"/>
      <c r="C280" s="563"/>
      <c r="D280" s="567"/>
      <c r="E280" s="468"/>
      <c r="F280" s="468"/>
      <c r="G280" s="568"/>
      <c r="H280" s="349"/>
      <c r="I280" s="255"/>
      <c r="J280" s="234"/>
    </row>
    <row r="281" spans="1:10" ht="15.75" thickBot="1">
      <c r="A281" s="231"/>
      <c r="B281" s="549" t="s">
        <v>65</v>
      </c>
      <c r="C281" s="550"/>
      <c r="D281" s="550"/>
      <c r="E281" s="550"/>
      <c r="F281" s="550"/>
      <c r="G281" s="550"/>
      <c r="H281" s="551"/>
      <c r="I281" s="255"/>
      <c r="J281" s="234"/>
    </row>
    <row r="282" spans="1:10" ht="15.75" thickTop="1">
      <c r="A282" s="231"/>
      <c r="B282" s="579" t="s">
        <v>64</v>
      </c>
      <c r="C282" s="580"/>
      <c r="D282" s="582" t="s">
        <v>354</v>
      </c>
      <c r="E282" s="582"/>
      <c r="F282" s="582"/>
      <c r="G282" s="582"/>
      <c r="H282" s="583"/>
      <c r="I282" s="255"/>
      <c r="J282" s="234"/>
    </row>
    <row r="283" spans="1:10">
      <c r="A283" s="231"/>
      <c r="B283" s="472"/>
      <c r="C283" s="581"/>
      <c r="D283" s="558"/>
      <c r="E283" s="558"/>
      <c r="F283" s="558"/>
      <c r="G283" s="558"/>
      <c r="H283" s="584"/>
      <c r="I283" s="255"/>
      <c r="J283" s="234"/>
    </row>
    <row r="284" spans="1:10">
      <c r="A284" s="231"/>
      <c r="B284" s="472" t="s">
        <v>63</v>
      </c>
      <c r="C284" s="581"/>
      <c r="D284" s="587" t="s">
        <v>354</v>
      </c>
      <c r="E284" s="588"/>
      <c r="F284" s="588"/>
      <c r="G284" s="588"/>
      <c r="H284" s="589"/>
      <c r="I284" s="255"/>
      <c r="J284" s="234"/>
    </row>
    <row r="285" spans="1:10" ht="15.75" thickBot="1">
      <c r="A285" s="231"/>
      <c r="B285" s="585"/>
      <c r="C285" s="586"/>
      <c r="D285" s="590"/>
      <c r="E285" s="478"/>
      <c r="F285" s="478"/>
      <c r="G285" s="478"/>
      <c r="H285" s="479"/>
      <c r="I285" s="255"/>
      <c r="J285" s="234"/>
    </row>
    <row r="286" spans="1:10" ht="15.75" thickTop="1">
      <c r="A286" s="231"/>
      <c r="B286" s="350"/>
      <c r="C286" s="350"/>
      <c r="D286" s="325"/>
      <c r="E286" s="325"/>
      <c r="F286" s="325"/>
      <c r="G286" s="325"/>
      <c r="H286" s="325"/>
      <c r="I286" s="255"/>
      <c r="J286" s="234"/>
    </row>
    <row r="287" spans="1:10">
      <c r="A287" s="231"/>
      <c r="B287" s="350"/>
      <c r="C287" s="350"/>
      <c r="D287" s="325"/>
      <c r="E287" s="325"/>
      <c r="F287" s="325"/>
      <c r="G287" s="325"/>
      <c r="H287" s="325"/>
      <c r="I287" s="255"/>
      <c r="J287" s="234"/>
    </row>
    <row r="288" spans="1:10">
      <c r="A288" s="231"/>
      <c r="B288" s="591" t="s">
        <v>473</v>
      </c>
      <c r="C288" s="591"/>
      <c r="D288" s="591"/>
      <c r="E288" s="591"/>
      <c r="F288" s="591"/>
      <c r="G288" s="591"/>
      <c r="H288" s="591"/>
      <c r="I288" s="591"/>
      <c r="J288" s="592"/>
    </row>
    <row r="289" spans="1:10">
      <c r="A289" s="231"/>
      <c r="B289" s="591"/>
      <c r="C289" s="591"/>
      <c r="D289" s="591"/>
      <c r="E289" s="591"/>
      <c r="F289" s="591"/>
      <c r="G289" s="591"/>
      <c r="H289" s="591"/>
      <c r="I289" s="591"/>
      <c r="J289" s="592"/>
    </row>
    <row r="290" spans="1:10">
      <c r="A290" s="231"/>
      <c r="B290" s="281"/>
      <c r="C290" s="281"/>
      <c r="D290" s="260"/>
      <c r="E290" s="260"/>
      <c r="F290" s="260"/>
      <c r="G290" s="260"/>
      <c r="H290" s="260"/>
      <c r="I290" s="255"/>
      <c r="J290" s="234"/>
    </row>
    <row r="291" spans="1:10">
      <c r="A291" s="231"/>
      <c r="C291" s="225"/>
      <c r="D291" s="225"/>
      <c r="E291" s="225"/>
      <c r="F291" s="225"/>
      <c r="G291" s="225"/>
      <c r="I291" s="255"/>
      <c r="J291" s="234"/>
    </row>
    <row r="292" spans="1:10">
      <c r="A292" s="231"/>
      <c r="B292" s="748" t="s">
        <v>62</v>
      </c>
      <c r="C292" s="748"/>
      <c r="D292" s="748"/>
      <c r="E292" s="748"/>
      <c r="F292" s="748"/>
      <c r="G292" s="748"/>
      <c r="H292" s="748"/>
      <c r="I292" s="748"/>
      <c r="J292" s="749"/>
    </row>
    <row r="293" spans="1:10" ht="16.5">
      <c r="A293" s="231"/>
      <c r="B293" s="351"/>
      <c r="C293" s="225"/>
      <c r="D293" s="225"/>
      <c r="E293" s="225"/>
      <c r="F293" s="225"/>
      <c r="G293" s="225"/>
      <c r="I293" s="352"/>
      <c r="J293" s="234"/>
    </row>
    <row r="294" spans="1:10">
      <c r="A294" s="231"/>
      <c r="B294" s="324" t="s">
        <v>61</v>
      </c>
      <c r="C294" s="225"/>
      <c r="D294" s="225"/>
      <c r="E294" s="225"/>
      <c r="F294" s="225"/>
      <c r="G294" s="225"/>
      <c r="I294" s="352"/>
      <c r="J294" s="234"/>
    </row>
    <row r="295" spans="1:10">
      <c r="A295" s="231"/>
      <c r="B295" s="324"/>
      <c r="C295" s="225"/>
      <c r="D295" s="225"/>
      <c r="E295" s="225"/>
      <c r="F295" s="225"/>
      <c r="G295" s="225"/>
      <c r="I295" s="352"/>
      <c r="J295" s="234"/>
    </row>
    <row r="296" spans="1:10" ht="35.1" customHeight="1">
      <c r="A296" s="231"/>
      <c r="B296" s="341" t="s">
        <v>335</v>
      </c>
      <c r="C296" s="456" t="s">
        <v>355</v>
      </c>
      <c r="D296" s="456"/>
      <c r="E296" s="456"/>
      <c r="F296" s="456"/>
      <c r="G296" s="456"/>
      <c r="H296" s="456"/>
      <c r="I296" s="456"/>
      <c r="J296" s="515"/>
    </row>
    <row r="297" spans="1:10" ht="35.1" customHeight="1" thickBot="1">
      <c r="A297" s="269"/>
      <c r="B297" s="353" t="s">
        <v>337</v>
      </c>
      <c r="C297" s="577" t="s">
        <v>356</v>
      </c>
      <c r="D297" s="577"/>
      <c r="E297" s="577"/>
      <c r="F297" s="577"/>
      <c r="G297" s="577"/>
      <c r="H297" s="577"/>
      <c r="I297" s="577"/>
      <c r="J297" s="578"/>
    </row>
    <row r="298" spans="1:10">
      <c r="A298" s="225"/>
      <c r="B298" s="341" t="s">
        <v>299</v>
      </c>
      <c r="C298" s="456" t="s">
        <v>299</v>
      </c>
      <c r="D298" s="456"/>
      <c r="E298" s="456"/>
      <c r="F298" s="456"/>
      <c r="G298" s="456"/>
      <c r="H298" s="456"/>
      <c r="I298" s="456"/>
      <c r="J298" s="456"/>
    </row>
    <row r="299" spans="1:10" ht="15.75" thickBot="1">
      <c r="A299" s="225"/>
      <c r="B299" s="341" t="s">
        <v>299</v>
      </c>
      <c r="C299" s="456" t="s">
        <v>299</v>
      </c>
      <c r="D299" s="456"/>
      <c r="E299" s="456"/>
      <c r="F299" s="456"/>
      <c r="G299" s="456"/>
      <c r="H299" s="456"/>
      <c r="I299" s="456"/>
      <c r="J299" s="456"/>
    </row>
    <row r="300" spans="1:10">
      <c r="A300" s="273"/>
      <c r="B300" s="354"/>
      <c r="C300" s="275"/>
      <c r="D300" s="275"/>
      <c r="E300" s="275"/>
      <c r="F300" s="275"/>
      <c r="G300" s="275"/>
      <c r="H300" s="275"/>
      <c r="I300" s="275"/>
      <c r="J300" s="355"/>
    </row>
    <row r="301" spans="1:10" ht="43.5" customHeight="1">
      <c r="A301" s="231"/>
      <c r="B301" s="341" t="s">
        <v>333</v>
      </c>
      <c r="C301" s="456" t="s">
        <v>357</v>
      </c>
      <c r="D301" s="456"/>
      <c r="E301" s="456"/>
      <c r="F301" s="456"/>
      <c r="G301" s="456"/>
      <c r="H301" s="456"/>
      <c r="I301" s="456"/>
      <c r="J301" s="515"/>
    </row>
    <row r="302" spans="1:10" ht="35.1" customHeight="1">
      <c r="A302" s="231"/>
      <c r="B302" s="341" t="s">
        <v>299</v>
      </c>
      <c r="C302" s="456" t="s">
        <v>299</v>
      </c>
      <c r="D302" s="456"/>
      <c r="E302" s="456"/>
      <c r="F302" s="456"/>
      <c r="G302" s="456"/>
      <c r="H302" s="456"/>
      <c r="I302" s="456"/>
      <c r="J302" s="515"/>
    </row>
    <row r="303" spans="1:10" ht="35.1" customHeight="1">
      <c r="A303" s="231"/>
      <c r="B303" s="341" t="s">
        <v>299</v>
      </c>
      <c r="C303" s="456" t="s">
        <v>299</v>
      </c>
      <c r="D303" s="456"/>
      <c r="E303" s="456"/>
      <c r="F303" s="456"/>
      <c r="G303" s="456"/>
      <c r="H303" s="456"/>
      <c r="I303" s="456"/>
      <c r="J303" s="515"/>
    </row>
    <row r="304" spans="1:10" ht="35.1" customHeight="1">
      <c r="A304" s="231"/>
      <c r="B304" s="341" t="s">
        <v>299</v>
      </c>
      <c r="C304" s="456" t="s">
        <v>299</v>
      </c>
      <c r="D304" s="456"/>
      <c r="E304" s="456"/>
      <c r="F304" s="456"/>
      <c r="G304" s="456"/>
      <c r="H304" s="456"/>
      <c r="I304" s="456"/>
      <c r="J304" s="515"/>
    </row>
    <row r="305" spans="1:19" ht="54.75" customHeight="1">
      <c r="A305" s="231"/>
      <c r="B305" s="341" t="s">
        <v>321</v>
      </c>
      <c r="C305" s="456" t="s">
        <v>358</v>
      </c>
      <c r="D305" s="456"/>
      <c r="E305" s="456"/>
      <c r="F305" s="456"/>
      <c r="G305" s="456"/>
      <c r="H305" s="456"/>
      <c r="I305" s="456"/>
      <c r="J305" s="515"/>
    </row>
    <row r="306" spans="1:19" ht="35.1" customHeight="1" thickBot="1">
      <c r="A306" s="231"/>
      <c r="B306" s="341" t="s">
        <v>323</v>
      </c>
      <c r="C306" s="456" t="s">
        <v>359</v>
      </c>
      <c r="D306" s="456"/>
      <c r="E306" s="456"/>
      <c r="F306" s="456"/>
      <c r="G306" s="456"/>
      <c r="H306" s="456"/>
      <c r="I306" s="456"/>
      <c r="J306" s="515"/>
    </row>
    <row r="307" spans="1:19" ht="19.5" customHeight="1" thickBot="1">
      <c r="A307" s="231"/>
      <c r="B307" s="719" t="s">
        <v>512</v>
      </c>
      <c r="C307" s="720"/>
      <c r="D307" s="720"/>
      <c r="E307" s="720"/>
      <c r="F307" s="720"/>
      <c r="G307" s="720"/>
      <c r="H307" s="720"/>
      <c r="I307" s="720"/>
      <c r="J307" s="721"/>
    </row>
    <row r="308" spans="1:19" ht="35.1" customHeight="1">
      <c r="A308" s="231"/>
      <c r="B308" s="417" t="s">
        <v>514</v>
      </c>
      <c r="C308" s="722" t="s">
        <v>521</v>
      </c>
      <c r="D308" s="722"/>
      <c r="E308" s="722"/>
      <c r="F308" s="722"/>
      <c r="G308" s="722"/>
      <c r="H308" s="722"/>
      <c r="I308" s="722"/>
      <c r="J308" s="267"/>
    </row>
    <row r="309" spans="1:19" ht="35.1" customHeight="1" thickBot="1">
      <c r="A309" s="231"/>
      <c r="B309" s="341"/>
      <c r="C309" s="263"/>
      <c r="D309" s="263"/>
      <c r="E309" s="263"/>
      <c r="F309" s="263"/>
      <c r="G309" s="263"/>
      <c r="H309" s="263"/>
      <c r="I309" s="263"/>
      <c r="J309" s="267"/>
    </row>
    <row r="310" spans="1:19" ht="18.75" customHeight="1" thickBot="1">
      <c r="A310" s="231"/>
      <c r="B310" s="719" t="s">
        <v>515</v>
      </c>
      <c r="C310" s="720"/>
      <c r="D310" s="720"/>
      <c r="E310" s="720"/>
      <c r="F310" s="720"/>
      <c r="G310" s="720"/>
      <c r="H310" s="720"/>
      <c r="I310" s="720"/>
      <c r="J310" s="721"/>
    </row>
    <row r="311" spans="1:19" ht="18.75" customHeight="1">
      <c r="A311" s="231"/>
      <c r="B311" s="747" t="s">
        <v>522</v>
      </c>
      <c r="C311" s="747"/>
      <c r="D311" s="707" t="s">
        <v>530</v>
      </c>
      <c r="E311" s="707"/>
      <c r="F311" s="707"/>
      <c r="G311" s="707"/>
      <c r="H311" s="707"/>
      <c r="I311" s="707"/>
      <c r="J311" s="708"/>
      <c r="L311" s="739"/>
      <c r="M311" s="739"/>
      <c r="N311" s="739"/>
      <c r="O311" s="739"/>
      <c r="P311" s="739"/>
      <c r="Q311" s="739"/>
      <c r="R311" s="739"/>
      <c r="S311" s="740"/>
    </row>
    <row r="312" spans="1:19" ht="18.75" customHeight="1">
      <c r="A312" s="231"/>
      <c r="B312" s="474" t="s">
        <v>523</v>
      </c>
      <c r="C312" s="474"/>
      <c r="D312" s="739"/>
      <c r="E312" s="739"/>
      <c r="F312" s="739"/>
      <c r="G312" s="739"/>
      <c r="H312" s="739"/>
      <c r="I312" s="739"/>
      <c r="J312" s="740"/>
    </row>
    <row r="313" spans="1:19" ht="18.75" customHeight="1">
      <c r="A313" s="231"/>
      <c r="B313" s="341" t="s">
        <v>524</v>
      </c>
      <c r="C313" s="223"/>
      <c r="D313" s="739"/>
      <c r="E313" s="739"/>
      <c r="F313" s="739"/>
      <c r="G313" s="739"/>
      <c r="H313" s="739"/>
      <c r="I313" s="739"/>
      <c r="J313" s="740"/>
    </row>
    <row r="314" spans="1:19" ht="22.5" customHeight="1">
      <c r="A314" s="231"/>
      <c r="B314" s="474" t="s">
        <v>525</v>
      </c>
      <c r="C314" s="474"/>
      <c r="D314" s="263"/>
      <c r="E314" s="263"/>
      <c r="F314" s="263"/>
      <c r="G314" s="263"/>
      <c r="H314" s="263"/>
      <c r="I314" s="263"/>
      <c r="J314" s="267"/>
    </row>
    <row r="315" spans="1:19" ht="23.25" customHeight="1">
      <c r="A315" s="231"/>
      <c r="B315" s="474" t="s">
        <v>526</v>
      </c>
      <c r="C315" s="474"/>
      <c r="D315" s="263"/>
      <c r="E315" s="263"/>
      <c r="F315" s="263"/>
      <c r="G315" s="263"/>
      <c r="H315" s="263"/>
      <c r="I315" s="263"/>
      <c r="J315" s="267"/>
    </row>
    <row r="316" spans="1:19" ht="26.25" customHeight="1">
      <c r="A316" s="231"/>
      <c r="B316" s="341" t="s">
        <v>527</v>
      </c>
      <c r="C316" s="456" t="s">
        <v>299</v>
      </c>
      <c r="D316" s="456"/>
      <c r="E316" s="456"/>
      <c r="F316" s="456"/>
      <c r="G316" s="456"/>
      <c r="H316" s="456"/>
      <c r="I316" s="456"/>
      <c r="J316" s="515"/>
    </row>
    <row r="317" spans="1:19" ht="35.1" customHeight="1" thickBot="1">
      <c r="A317" s="231"/>
      <c r="B317" s="746" t="s">
        <v>516</v>
      </c>
      <c r="C317" s="746"/>
      <c r="D317" s="415"/>
      <c r="E317" s="415"/>
      <c r="F317" s="415"/>
      <c r="G317" s="415"/>
      <c r="H317" s="415"/>
      <c r="I317" s="415"/>
      <c r="J317" s="416"/>
    </row>
    <row r="318" spans="1:19" ht="19.5" customHeight="1" thickBot="1">
      <c r="A318" s="231"/>
      <c r="B318" s="719" t="s">
        <v>517</v>
      </c>
      <c r="C318" s="720"/>
      <c r="D318" s="720"/>
      <c r="E318" s="720"/>
      <c r="F318" s="720"/>
      <c r="G318" s="720"/>
      <c r="H318" s="720"/>
      <c r="I318" s="720"/>
      <c r="J318" s="721"/>
    </row>
    <row r="319" spans="1:19" ht="35.1" customHeight="1">
      <c r="A319" s="231"/>
      <c r="B319" s="742" t="s">
        <v>528</v>
      </c>
      <c r="C319" s="742"/>
      <c r="D319" s="743" t="s">
        <v>519</v>
      </c>
      <c r="E319" s="743"/>
      <c r="F319" s="743"/>
      <c r="G319" s="743"/>
      <c r="H319" s="743"/>
      <c r="I319" s="743"/>
      <c r="J319" s="744"/>
    </row>
    <row r="320" spans="1:19" ht="28.5" customHeight="1">
      <c r="A320" s="231"/>
      <c r="B320" s="741" t="s">
        <v>513</v>
      </c>
      <c r="C320" s="741"/>
      <c r="D320" s="722"/>
      <c r="E320" s="722"/>
      <c r="F320" s="722"/>
      <c r="G320" s="722"/>
      <c r="H320" s="722"/>
      <c r="I320" s="722"/>
      <c r="J320" s="745"/>
    </row>
    <row r="321" spans="1:12" ht="22.5" customHeight="1">
      <c r="A321" s="231"/>
      <c r="B321" s="741" t="s">
        <v>518</v>
      </c>
      <c r="C321" s="741"/>
      <c r="D321" s="741"/>
      <c r="E321" s="291"/>
      <c r="F321" s="291"/>
      <c r="G321" s="291"/>
      <c r="H321" s="291"/>
      <c r="I321" s="291"/>
      <c r="J321" s="265"/>
      <c r="L321" s="324"/>
    </row>
    <row r="322" spans="1:12" ht="30" customHeight="1">
      <c r="A322" s="231"/>
      <c r="B322" s="741" t="s">
        <v>520</v>
      </c>
      <c r="C322" s="741"/>
      <c r="D322" s="741"/>
      <c r="E322" s="291"/>
      <c r="F322" s="291"/>
      <c r="G322" s="291"/>
      <c r="H322" s="291"/>
      <c r="I322" s="291"/>
      <c r="J322" s="265"/>
    </row>
    <row r="323" spans="1:12" ht="25.5" customHeight="1">
      <c r="A323" s="231"/>
      <c r="B323" s="741" t="s">
        <v>529</v>
      </c>
      <c r="C323" s="741"/>
      <c r="D323" s="741"/>
      <c r="E323" s="291"/>
      <c r="F323" s="291"/>
      <c r="G323" s="291"/>
      <c r="H323" s="291"/>
      <c r="I323" s="291"/>
      <c r="J323" s="265"/>
    </row>
    <row r="324" spans="1:12">
      <c r="A324" s="231"/>
      <c r="B324" s="341"/>
      <c r="C324" s="358"/>
      <c r="D324" s="292"/>
      <c r="E324" s="292"/>
      <c r="F324" s="292"/>
      <c r="G324" s="292"/>
      <c r="H324" s="292"/>
      <c r="I324" s="292"/>
      <c r="J324" s="357"/>
      <c r="K324" s="356"/>
    </row>
    <row r="325" spans="1:12">
      <c r="A325" s="231"/>
      <c r="B325" s="359"/>
      <c r="C325" s="358"/>
      <c r="D325" s="292"/>
      <c r="E325" s="292"/>
      <c r="F325" s="292"/>
      <c r="G325" s="292"/>
      <c r="H325" s="292"/>
      <c r="I325" s="292"/>
      <c r="J325" s="357"/>
      <c r="K325" s="356"/>
    </row>
    <row r="326" spans="1:12" s="225" customFormat="1">
      <c r="A326" s="231"/>
      <c r="B326" s="324" t="s">
        <v>60</v>
      </c>
      <c r="C326" s="277"/>
      <c r="D326" s="277"/>
      <c r="E326" s="277"/>
      <c r="F326" s="277"/>
      <c r="G326" s="277"/>
      <c r="H326" s="277"/>
      <c r="I326" s="277"/>
      <c r="J326" s="234"/>
    </row>
    <row r="327" spans="1:12" s="225" customFormat="1">
      <c r="A327" s="231"/>
      <c r="B327" s="324"/>
      <c r="C327" s="277"/>
      <c r="D327" s="277"/>
      <c r="E327" s="277"/>
      <c r="F327" s="277"/>
      <c r="G327" s="277"/>
      <c r="H327" s="277"/>
      <c r="I327" s="277"/>
      <c r="J327" s="234"/>
    </row>
    <row r="328" spans="1:12" s="225" customFormat="1" ht="45" customHeight="1">
      <c r="A328" s="231"/>
      <c r="B328" s="341">
        <v>3150</v>
      </c>
      <c r="C328" s="619" t="s">
        <v>360</v>
      </c>
      <c r="D328" s="619"/>
      <c r="E328" s="619"/>
      <c r="F328" s="619"/>
      <c r="G328" s="619"/>
      <c r="H328" s="619"/>
      <c r="I328" s="619"/>
      <c r="J328" s="620"/>
    </row>
    <row r="329" spans="1:12" s="225" customFormat="1" ht="45" customHeight="1">
      <c r="A329" s="231"/>
      <c r="B329" s="341">
        <v>3260</v>
      </c>
      <c r="C329" s="619" t="s">
        <v>361</v>
      </c>
      <c r="D329" s="619"/>
      <c r="E329" s="619"/>
      <c r="F329" s="619"/>
      <c r="G329" s="619"/>
      <c r="H329" s="619"/>
      <c r="I329" s="619"/>
      <c r="J329" s="620"/>
    </row>
    <row r="330" spans="1:12" s="225" customFormat="1" ht="45" customHeight="1">
      <c r="A330" s="231"/>
      <c r="B330" s="341" t="s">
        <v>315</v>
      </c>
      <c r="C330" s="619" t="s">
        <v>362</v>
      </c>
      <c r="D330" s="619"/>
      <c r="E330" s="619"/>
      <c r="F330" s="619"/>
      <c r="G330" s="619"/>
      <c r="H330" s="619"/>
      <c r="I330" s="619"/>
      <c r="J330" s="620"/>
    </row>
    <row r="331" spans="1:12" s="225" customFormat="1" ht="45" customHeight="1">
      <c r="A331" s="231"/>
      <c r="B331" s="341" t="s">
        <v>150</v>
      </c>
      <c r="C331" s="619" t="s">
        <v>363</v>
      </c>
      <c r="D331" s="619"/>
      <c r="E331" s="619"/>
      <c r="F331" s="619"/>
      <c r="G331" s="619"/>
      <c r="H331" s="619"/>
      <c r="I331" s="619"/>
      <c r="J331" s="620"/>
    </row>
    <row r="332" spans="1:12" s="225" customFormat="1" ht="45" customHeight="1">
      <c r="A332" s="231"/>
      <c r="B332" s="341">
        <v>6420</v>
      </c>
      <c r="C332" s="619" t="s">
        <v>364</v>
      </c>
      <c r="D332" s="619"/>
      <c r="E332" s="619"/>
      <c r="F332" s="619"/>
      <c r="G332" s="619"/>
      <c r="H332" s="619"/>
      <c r="I332" s="619"/>
      <c r="J332" s="620"/>
    </row>
    <row r="333" spans="1:12" s="225" customFormat="1" ht="45" customHeight="1">
      <c r="A333" s="231"/>
      <c r="B333" s="341">
        <v>6430</v>
      </c>
      <c r="C333" s="619" t="s">
        <v>365</v>
      </c>
      <c r="D333" s="619"/>
      <c r="E333" s="619"/>
      <c r="F333" s="619"/>
      <c r="G333" s="619"/>
      <c r="H333" s="619"/>
      <c r="I333" s="619"/>
      <c r="J333" s="620"/>
    </row>
    <row r="334" spans="1:12" s="225" customFormat="1" ht="45" customHeight="1">
      <c r="A334" s="231"/>
      <c r="B334" s="341" t="s">
        <v>299</v>
      </c>
      <c r="C334" s="619" t="s">
        <v>299</v>
      </c>
      <c r="D334" s="619"/>
      <c r="E334" s="619"/>
      <c r="F334" s="619"/>
      <c r="G334" s="619"/>
      <c r="H334" s="619"/>
      <c r="I334" s="619"/>
      <c r="J334" s="620"/>
    </row>
    <row r="335" spans="1:12" s="225" customFormat="1" ht="45" customHeight="1">
      <c r="A335" s="231"/>
      <c r="B335" s="341" t="s">
        <v>299</v>
      </c>
      <c r="C335" s="619" t="s">
        <v>299</v>
      </c>
      <c r="D335" s="619"/>
      <c r="E335" s="619"/>
      <c r="F335" s="619"/>
      <c r="G335" s="619"/>
      <c r="H335" s="619"/>
      <c r="I335" s="619"/>
      <c r="J335" s="620"/>
    </row>
    <row r="336" spans="1:12" s="225" customFormat="1" ht="45" customHeight="1">
      <c r="A336" s="231"/>
      <c r="B336" s="341" t="s">
        <v>299</v>
      </c>
      <c r="C336" s="619" t="s">
        <v>299</v>
      </c>
      <c r="D336" s="619"/>
      <c r="E336" s="619"/>
      <c r="F336" s="619"/>
      <c r="G336" s="619"/>
      <c r="H336" s="619"/>
      <c r="I336" s="619"/>
      <c r="J336" s="620"/>
    </row>
    <row r="337" spans="1:11" s="225" customFormat="1" ht="45" customHeight="1">
      <c r="A337" s="231"/>
      <c r="B337" s="341" t="s">
        <v>299</v>
      </c>
      <c r="C337" s="619" t="s">
        <v>299</v>
      </c>
      <c r="D337" s="619"/>
      <c r="E337" s="619"/>
      <c r="F337" s="619"/>
      <c r="G337" s="619"/>
      <c r="H337" s="619"/>
      <c r="I337" s="619"/>
      <c r="J337" s="620"/>
    </row>
    <row r="338" spans="1:11" s="225" customFormat="1">
      <c r="A338" s="231"/>
      <c r="B338" s="341"/>
      <c r="C338" s="277"/>
      <c r="D338" s="277"/>
      <c r="E338" s="277"/>
      <c r="F338" s="277"/>
      <c r="G338" s="277"/>
      <c r="H338" s="277"/>
      <c r="I338" s="277"/>
      <c r="J338" s="234"/>
    </row>
    <row r="339" spans="1:11" s="225" customFormat="1">
      <c r="A339" s="231"/>
      <c r="B339" s="324" t="s">
        <v>59</v>
      </c>
      <c r="C339" s="277"/>
      <c r="D339" s="277"/>
      <c r="E339" s="277"/>
      <c r="F339" s="277"/>
      <c r="G339" s="277"/>
      <c r="H339" s="277"/>
      <c r="I339" s="277"/>
      <c r="J339" s="234"/>
    </row>
    <row r="340" spans="1:11" s="225" customFormat="1" ht="15.75" thickBot="1">
      <c r="A340" s="231"/>
      <c r="C340" s="277"/>
      <c r="D340" s="277"/>
      <c r="E340" s="277"/>
      <c r="F340" s="277"/>
      <c r="G340" s="277"/>
      <c r="H340" s="277"/>
      <c r="I340" s="277"/>
      <c r="J340" s="234"/>
    </row>
    <row r="341" spans="1:11" s="225" customFormat="1" ht="33.75" customHeight="1" thickTop="1">
      <c r="A341" s="231"/>
      <c r="B341" s="632" t="s">
        <v>58</v>
      </c>
      <c r="C341" s="486"/>
      <c r="D341" s="486"/>
      <c r="E341" s="633" t="s">
        <v>531</v>
      </c>
      <c r="F341" s="634"/>
      <c r="G341" s="277"/>
      <c r="H341" s="277"/>
      <c r="I341" s="277"/>
      <c r="J341" s="234"/>
    </row>
    <row r="342" spans="1:11" s="225" customFormat="1">
      <c r="A342" s="231"/>
      <c r="B342" s="621" t="s">
        <v>57</v>
      </c>
      <c r="C342" s="571"/>
      <c r="D342" s="571"/>
      <c r="E342" s="571" t="s">
        <v>299</v>
      </c>
      <c r="F342" s="572"/>
      <c r="G342" s="277"/>
      <c r="H342" s="277"/>
      <c r="I342" s="277"/>
      <c r="J342" s="234"/>
    </row>
    <row r="343" spans="1:11" s="225" customFormat="1">
      <c r="A343" s="231"/>
      <c r="B343" s="621" t="s">
        <v>56</v>
      </c>
      <c r="C343" s="571"/>
      <c r="D343" s="571"/>
      <c r="E343" s="571" t="s">
        <v>299</v>
      </c>
      <c r="F343" s="572"/>
      <c r="G343" s="277"/>
      <c r="H343" s="277"/>
      <c r="I343" s="277"/>
      <c r="J343" s="234"/>
    </row>
    <row r="344" spans="1:11" s="225" customFormat="1">
      <c r="A344" s="231"/>
      <c r="B344" s="621" t="s">
        <v>55</v>
      </c>
      <c r="C344" s="571"/>
      <c r="D344" s="571"/>
      <c r="E344" s="571" t="s">
        <v>299</v>
      </c>
      <c r="F344" s="572"/>
      <c r="G344" s="277"/>
      <c r="H344" s="277"/>
      <c r="I344" s="277"/>
      <c r="J344" s="234"/>
    </row>
    <row r="345" spans="1:11" s="225" customFormat="1" ht="15.75" thickBot="1">
      <c r="A345" s="231"/>
      <c r="B345" s="622" t="s">
        <v>54</v>
      </c>
      <c r="C345" s="623"/>
      <c r="D345" s="623"/>
      <c r="E345" s="623" t="s">
        <v>299</v>
      </c>
      <c r="F345" s="624"/>
      <c r="G345" s="277"/>
      <c r="H345" s="277"/>
      <c r="I345" s="277"/>
      <c r="J345" s="234"/>
    </row>
    <row r="346" spans="1:11" s="360" customFormat="1" ht="15.75" thickTop="1">
      <c r="A346" s="231"/>
      <c r="B346" s="324"/>
      <c r="C346" s="225"/>
      <c r="D346" s="225"/>
      <c r="E346" s="225"/>
      <c r="F346" s="225"/>
      <c r="G346" s="225"/>
      <c r="H346" s="225"/>
      <c r="I346" s="292"/>
      <c r="J346" s="234"/>
    </row>
    <row r="347" spans="1:11" s="362" customFormat="1">
      <c r="A347" s="231"/>
      <c r="B347" s="324" t="s">
        <v>53</v>
      </c>
      <c r="C347" s="225"/>
      <c r="D347" s="225"/>
      <c r="E347" s="225"/>
      <c r="F347" s="225"/>
      <c r="G347" s="225"/>
      <c r="H347" s="225"/>
      <c r="I347" s="292"/>
      <c r="J347" s="234"/>
      <c r="K347" s="361"/>
    </row>
    <row r="348" spans="1:11" s="362" customFormat="1" ht="15.75" thickBot="1">
      <c r="A348" s="231"/>
      <c r="B348" s="324"/>
      <c r="C348" s="225"/>
      <c r="D348" s="225"/>
      <c r="E348" s="225"/>
      <c r="F348" s="225"/>
      <c r="G348" s="225"/>
      <c r="H348" s="225"/>
      <c r="I348" s="292"/>
      <c r="J348" s="234"/>
      <c r="K348" s="361"/>
    </row>
    <row r="349" spans="1:11" s="362" customFormat="1" ht="16.5" thickTop="1" thickBot="1">
      <c r="A349" s="231"/>
      <c r="B349" s="625" t="s">
        <v>52</v>
      </c>
      <c r="C349" s="626"/>
      <c r="D349" s="626"/>
      <c r="E349" s="626"/>
      <c r="F349" s="626"/>
      <c r="G349" s="626"/>
      <c r="H349" s="626"/>
      <c r="I349" s="627"/>
      <c r="J349" s="234"/>
      <c r="K349" s="361"/>
    </row>
    <row r="350" spans="1:11" s="362" customFormat="1" ht="15.75" thickTop="1">
      <c r="A350" s="231"/>
      <c r="B350" s="628" t="s">
        <v>51</v>
      </c>
      <c r="C350" s="629"/>
      <c r="D350" s="630">
        <v>8.6877960607486866</v>
      </c>
      <c r="E350" s="630">
        <v>0</v>
      </c>
      <c r="F350" s="631" t="s">
        <v>50</v>
      </c>
      <c r="G350" s="631"/>
      <c r="H350" s="631"/>
      <c r="I350" s="363">
        <v>573</v>
      </c>
      <c r="J350" s="234"/>
      <c r="K350" s="361"/>
    </row>
    <row r="351" spans="1:11" s="362" customFormat="1">
      <c r="A351" s="231"/>
      <c r="B351" s="621" t="s">
        <v>49</v>
      </c>
      <c r="C351" s="571"/>
      <c r="D351" s="571">
        <v>4</v>
      </c>
      <c r="E351" s="571">
        <v>0</v>
      </c>
      <c r="F351" s="527" t="s">
        <v>48</v>
      </c>
      <c r="G351" s="527"/>
      <c r="H351" s="527"/>
      <c r="I351" s="364">
        <v>2052</v>
      </c>
      <c r="J351" s="234"/>
      <c r="K351" s="361"/>
    </row>
    <row r="352" spans="1:11" s="362" customFormat="1">
      <c r="A352" s="231"/>
      <c r="B352" s="621" t="s">
        <v>47</v>
      </c>
      <c r="C352" s="571"/>
      <c r="D352" s="635">
        <v>0.19650503574337019</v>
      </c>
      <c r="E352" s="635">
        <v>0</v>
      </c>
      <c r="F352" s="527" t="s">
        <v>46</v>
      </c>
      <c r="G352" s="527"/>
      <c r="H352" s="527"/>
      <c r="I352" s="364" t="s">
        <v>490</v>
      </c>
      <c r="J352" s="234"/>
      <c r="K352" s="361"/>
    </row>
    <row r="353" spans="1:11" s="362" customFormat="1" ht="15" customHeight="1">
      <c r="A353" s="231"/>
      <c r="B353" s="621" t="s">
        <v>45</v>
      </c>
      <c r="C353" s="571"/>
      <c r="D353" s="635">
        <v>1.2209112692943309</v>
      </c>
      <c r="E353" s="635">
        <v>0</v>
      </c>
      <c r="F353" s="636" t="s">
        <v>506</v>
      </c>
      <c r="G353" s="636"/>
      <c r="H353" s="636"/>
      <c r="I353" s="413" t="s">
        <v>508</v>
      </c>
      <c r="J353" s="234"/>
      <c r="K353" s="361"/>
    </row>
    <row r="354" spans="1:11" s="362" customFormat="1" ht="15.75" customHeight="1" thickBot="1">
      <c r="A354" s="231"/>
      <c r="B354" s="622" t="s">
        <v>44</v>
      </c>
      <c r="C354" s="623"/>
      <c r="D354" s="637">
        <v>0.66</v>
      </c>
      <c r="E354" s="637">
        <v>0</v>
      </c>
      <c r="F354" s="638" t="s">
        <v>43</v>
      </c>
      <c r="G354" s="638"/>
      <c r="H354" s="638"/>
      <c r="I354" s="414" t="s">
        <v>507</v>
      </c>
      <c r="J354" s="234"/>
      <c r="K354" s="361"/>
    </row>
    <row r="355" spans="1:11" s="362" customFormat="1" ht="15.75" thickTop="1">
      <c r="A355" s="231"/>
      <c r="B355" s="277"/>
      <c r="C355" s="277"/>
      <c r="D355" s="277"/>
      <c r="E355" s="277"/>
      <c r="F355" s="225"/>
      <c r="G355" s="225"/>
      <c r="H355" s="225"/>
      <c r="I355" s="292"/>
      <c r="J355" s="234"/>
      <c r="K355" s="361"/>
    </row>
    <row r="356" spans="1:11" s="362" customFormat="1" ht="15.75" thickBot="1">
      <c r="A356" s="231"/>
      <c r="B356" s="277"/>
      <c r="C356" s="277"/>
      <c r="D356" s="277"/>
      <c r="E356" s="277"/>
      <c r="F356" s="225"/>
      <c r="G356" s="225"/>
      <c r="H356" s="225"/>
      <c r="I356" s="292"/>
      <c r="J356" s="234"/>
      <c r="K356" s="361"/>
    </row>
    <row r="357" spans="1:11" s="362" customFormat="1" ht="17.25" thickTop="1" thickBot="1">
      <c r="A357" s="231"/>
      <c r="B357" s="365" t="s">
        <v>42</v>
      </c>
      <c r="C357" s="366" t="s">
        <v>41</v>
      </c>
      <c r="D357" s="366" t="s">
        <v>40</v>
      </c>
      <c r="E357" s="367" t="s">
        <v>39</v>
      </c>
      <c r="F357" s="225"/>
      <c r="G357" s="225"/>
      <c r="H357" s="225"/>
      <c r="I357" s="292"/>
      <c r="J357" s="234"/>
      <c r="K357" s="361"/>
    </row>
    <row r="358" spans="1:11" s="362" customFormat="1" ht="15.75" thickTop="1">
      <c r="A358" s="231"/>
      <c r="B358" s="368" t="s">
        <v>38</v>
      </c>
      <c r="C358" s="369">
        <v>0.54101858313803886</v>
      </c>
      <c r="D358" s="408">
        <v>0.33430645161290329</v>
      </c>
      <c r="E358" s="370">
        <v>5.0999999999999997E-2</v>
      </c>
      <c r="F358" s="225"/>
      <c r="G358" s="225"/>
      <c r="H358" s="225"/>
      <c r="I358" s="292"/>
      <c r="J358" s="234"/>
      <c r="K358" s="361"/>
    </row>
    <row r="359" spans="1:11" s="362" customFormat="1">
      <c r="A359" s="231"/>
      <c r="B359" s="371" t="s">
        <v>37</v>
      </c>
      <c r="C359" s="372">
        <v>1.5657170020180438</v>
      </c>
      <c r="D359" s="408">
        <v>1.3959166666666667</v>
      </c>
      <c r="E359" s="373">
        <v>5.0999999999999997E-2</v>
      </c>
      <c r="F359" s="225"/>
      <c r="G359" s="225"/>
      <c r="H359" s="225"/>
      <c r="I359" s="292"/>
      <c r="J359" s="234"/>
      <c r="K359" s="361"/>
    </row>
    <row r="360" spans="1:11" s="362" customFormat="1">
      <c r="A360" s="231"/>
      <c r="B360" s="371" t="s">
        <v>36</v>
      </c>
      <c r="C360" s="372">
        <v>3.4139342604080509</v>
      </c>
      <c r="D360" s="408">
        <v>2.691532258064516</v>
      </c>
      <c r="E360" s="373">
        <v>8.6999999999999994E-2</v>
      </c>
      <c r="F360" s="225"/>
      <c r="G360" s="225"/>
      <c r="H360" s="225"/>
      <c r="I360" s="292"/>
      <c r="J360" s="234"/>
      <c r="K360" s="361"/>
    </row>
    <row r="361" spans="1:11" s="362" customFormat="1">
      <c r="A361" s="231"/>
      <c r="B361" s="371" t="s">
        <v>35</v>
      </c>
      <c r="C361" s="372">
        <v>3.1342380224129216</v>
      </c>
      <c r="D361" s="408">
        <v>3.5256290322580646</v>
      </c>
      <c r="E361" s="373">
        <v>9.9000000000000005E-2</v>
      </c>
      <c r="F361" s="225"/>
      <c r="G361" s="225"/>
      <c r="H361" s="225"/>
      <c r="I361" s="292"/>
      <c r="J361" s="234"/>
      <c r="K361" s="361"/>
    </row>
    <row r="362" spans="1:11" s="362" customFormat="1">
      <c r="A362" s="231"/>
      <c r="B362" s="371" t="s">
        <v>34</v>
      </c>
      <c r="C362" s="372">
        <v>2.6921767351572039</v>
      </c>
      <c r="D362" s="408">
        <v>3.2883571428571434</v>
      </c>
      <c r="E362" s="373">
        <v>9.1999999999999998E-2</v>
      </c>
      <c r="F362" s="225"/>
      <c r="G362" s="225"/>
      <c r="H362" s="225"/>
      <c r="I362" s="292"/>
      <c r="J362" s="234"/>
      <c r="K362" s="361"/>
    </row>
    <row r="363" spans="1:11" s="362" customFormat="1">
      <c r="A363" s="231"/>
      <c r="B363" s="371" t="s">
        <v>33</v>
      </c>
      <c r="C363" s="372">
        <v>2.4975582279317159</v>
      </c>
      <c r="D363" s="408">
        <v>3.1055322580645162</v>
      </c>
      <c r="E363" s="373">
        <v>0.122</v>
      </c>
      <c r="F363" s="225"/>
      <c r="G363" s="225"/>
      <c r="H363" s="225"/>
      <c r="I363" s="292"/>
      <c r="J363" s="234"/>
      <c r="K363" s="361"/>
    </row>
    <row r="364" spans="1:11" s="362" customFormat="1">
      <c r="A364" s="231"/>
      <c r="B364" s="371" t="s">
        <v>32</v>
      </c>
      <c r="C364" s="372">
        <v>2.1572729819563152</v>
      </c>
      <c r="D364" s="408">
        <v>2.7430833333333338</v>
      </c>
      <c r="E364" s="373">
        <v>0.128</v>
      </c>
      <c r="F364" s="225"/>
      <c r="G364" s="225"/>
      <c r="H364" s="225"/>
      <c r="I364" s="292"/>
      <c r="J364" s="234"/>
      <c r="K364" s="361"/>
    </row>
    <row r="365" spans="1:11" s="362" customFormat="1">
      <c r="A365" s="231"/>
      <c r="B365" s="371" t="s">
        <v>31</v>
      </c>
      <c r="C365" s="372">
        <v>1.9252461630364861</v>
      </c>
      <c r="D365" s="408">
        <v>2.3039677419354834</v>
      </c>
      <c r="E365" s="373">
        <v>0.11700000000000001</v>
      </c>
      <c r="F365" s="225"/>
      <c r="G365" s="225"/>
      <c r="H365" s="225"/>
      <c r="I365" s="292"/>
      <c r="J365" s="234"/>
      <c r="K365" s="361"/>
    </row>
    <row r="366" spans="1:11" s="362" customFormat="1">
      <c r="A366" s="231"/>
      <c r="B366" s="371" t="s">
        <v>30</v>
      </c>
      <c r="C366" s="372">
        <v>0.56021373456790147</v>
      </c>
      <c r="D366" s="408">
        <v>1.1804666666666668</v>
      </c>
      <c r="E366" s="373">
        <v>5.1999999999999998E-2</v>
      </c>
      <c r="F366" s="225"/>
      <c r="G366" s="225"/>
      <c r="H366" s="225"/>
      <c r="I366" s="292"/>
      <c r="J366" s="234"/>
      <c r="K366" s="361"/>
    </row>
    <row r="367" spans="1:11">
      <c r="A367" s="231"/>
      <c r="B367" s="371" t="s">
        <v>29</v>
      </c>
      <c r="C367" s="372">
        <v>0.14968514641347302</v>
      </c>
      <c r="D367" s="409">
        <v>0.21775806451612906</v>
      </c>
      <c r="E367" s="373">
        <v>5.0999999999999997E-2</v>
      </c>
      <c r="F367" s="225"/>
      <c r="G367" s="225"/>
      <c r="I367" s="292"/>
      <c r="J367" s="234"/>
    </row>
    <row r="368" spans="1:11" ht="20.25" customHeight="1">
      <c r="A368" s="231"/>
      <c r="B368" s="371" t="s">
        <v>28</v>
      </c>
      <c r="C368" s="372">
        <v>0.1464683407430383</v>
      </c>
      <c r="D368" s="409">
        <v>2.206451612903226E-2</v>
      </c>
      <c r="E368" s="373">
        <v>5.0999999999999997E-2</v>
      </c>
      <c r="F368" s="225"/>
      <c r="G368" s="224"/>
      <c r="H368" s="224"/>
      <c r="I368" s="224"/>
      <c r="J368" s="374"/>
    </row>
    <row r="369" spans="1:10" ht="15.75" thickBot="1">
      <c r="A369" s="231"/>
      <c r="B369" s="375" t="s">
        <v>27</v>
      </c>
      <c r="C369" s="376">
        <v>0.29336162007359928</v>
      </c>
      <c r="D369" s="410">
        <v>5.2833333333333322E-2</v>
      </c>
      <c r="E369" s="377">
        <v>5.0999999999999997E-2</v>
      </c>
      <c r="F369" s="224"/>
      <c r="G369" s="224"/>
      <c r="H369" s="224"/>
      <c r="I369" s="224"/>
      <c r="J369" s="374"/>
    </row>
    <row r="370" spans="1:10" ht="16.5" thickTop="1" thickBot="1">
      <c r="A370" s="231"/>
      <c r="C370" s="378"/>
      <c r="D370" s="225"/>
      <c r="E370" s="378"/>
      <c r="F370" s="224"/>
      <c r="G370" s="224"/>
      <c r="H370" s="224"/>
      <c r="I370" s="224"/>
      <c r="J370" s="374"/>
    </row>
    <row r="371" spans="1:10" ht="16.5" thickTop="1" thickBot="1">
      <c r="A371" s="231"/>
      <c r="C371" s="225"/>
      <c r="D371" s="225"/>
      <c r="E371" s="225"/>
      <c r="F371" s="224"/>
      <c r="G371" s="445"/>
      <c r="H371" s="446"/>
      <c r="I371" s="446"/>
      <c r="J371" s="447"/>
    </row>
    <row r="372" spans="1:10" ht="16.5" thickTop="1" thickBot="1">
      <c r="A372" s="231"/>
      <c r="B372" s="645" t="s">
        <v>26</v>
      </c>
      <c r="C372" s="646"/>
      <c r="D372" s="646"/>
      <c r="E372" s="647"/>
      <c r="F372" s="224"/>
      <c r="G372" s="448"/>
      <c r="H372" s="449"/>
      <c r="I372" s="449"/>
      <c r="J372" s="450"/>
    </row>
    <row r="373" spans="1:10">
      <c r="A373" s="231"/>
      <c r="B373" s="628" t="s">
        <v>25</v>
      </c>
      <c r="C373" s="629"/>
      <c r="D373" s="629"/>
      <c r="E373" s="379">
        <v>1.72</v>
      </c>
      <c r="F373" s="224"/>
      <c r="G373" s="448"/>
      <c r="H373" s="449"/>
      <c r="I373" s="449"/>
      <c r="J373" s="450"/>
    </row>
    <row r="374" spans="1:10">
      <c r="A374" s="231"/>
      <c r="B374" s="621" t="s">
        <v>24</v>
      </c>
      <c r="C374" s="571"/>
      <c r="D374" s="571"/>
      <c r="E374" s="411">
        <v>0.96537051136085039</v>
      </c>
      <c r="F374" s="224"/>
      <c r="G374" s="448"/>
      <c r="H374" s="449"/>
      <c r="I374" s="449"/>
      <c r="J374" s="450"/>
    </row>
    <row r="375" spans="1:10" ht="15.75" thickBot="1">
      <c r="A375" s="231"/>
      <c r="B375" s="648" t="s">
        <v>23</v>
      </c>
      <c r="C375" s="649"/>
      <c r="D375" s="649"/>
      <c r="E375" s="412">
        <v>0.80247064923570244</v>
      </c>
      <c r="F375" s="224"/>
      <c r="G375" s="448"/>
      <c r="H375" s="449"/>
      <c r="I375" s="449"/>
      <c r="J375" s="450"/>
    </row>
    <row r="376" spans="1:10" ht="16.5" customHeight="1" thickBot="1">
      <c r="A376" s="231"/>
      <c r="B376" s="650" t="s">
        <v>22</v>
      </c>
      <c r="C376" s="651"/>
      <c r="D376" s="651"/>
      <c r="E376" s="652"/>
      <c r="F376" s="224"/>
      <c r="G376" s="448"/>
      <c r="H376" s="449"/>
      <c r="I376" s="449"/>
      <c r="J376" s="450"/>
    </row>
    <row r="377" spans="1:10">
      <c r="A377" s="231"/>
      <c r="B377" s="653" t="s">
        <v>21</v>
      </c>
      <c r="C377" s="654"/>
      <c r="D377" s="655">
        <v>5</v>
      </c>
      <c r="E377" s="656"/>
      <c r="F377" s="224"/>
      <c r="G377" s="448"/>
      <c r="H377" s="449"/>
      <c r="I377" s="449"/>
      <c r="J377" s="450"/>
    </row>
    <row r="378" spans="1:10">
      <c r="A378" s="231"/>
      <c r="B378" s="641" t="s">
        <v>20</v>
      </c>
      <c r="C378" s="642"/>
      <c r="D378" s="657">
        <v>48</v>
      </c>
      <c r="E378" s="658"/>
      <c r="F378" s="224"/>
      <c r="G378" s="448"/>
      <c r="H378" s="449"/>
      <c r="I378" s="449"/>
      <c r="J378" s="450"/>
    </row>
    <row r="379" spans="1:10">
      <c r="A379" s="231"/>
      <c r="B379" s="641" t="s">
        <v>19</v>
      </c>
      <c r="C379" s="642"/>
      <c r="D379" s="643" t="s">
        <v>366</v>
      </c>
      <c r="E379" s="644"/>
      <c r="F379" s="224"/>
      <c r="G379" s="448"/>
      <c r="H379" s="449"/>
      <c r="I379" s="449"/>
      <c r="J379" s="450"/>
    </row>
    <row r="380" spans="1:10">
      <c r="A380" s="231"/>
      <c r="B380" s="641" t="s">
        <v>18</v>
      </c>
      <c r="C380" s="642"/>
      <c r="D380" s="643">
        <v>58</v>
      </c>
      <c r="E380" s="644"/>
      <c r="F380" s="224"/>
      <c r="G380" s="448"/>
      <c r="H380" s="449"/>
      <c r="I380" s="449"/>
      <c r="J380" s="450"/>
    </row>
    <row r="381" spans="1:10">
      <c r="A381" s="231"/>
      <c r="B381" s="641" t="s">
        <v>17</v>
      </c>
      <c r="C381" s="642"/>
      <c r="D381" s="643" t="s">
        <v>367</v>
      </c>
      <c r="E381" s="644"/>
      <c r="F381" s="380"/>
      <c r="G381" s="448"/>
      <c r="H381" s="449"/>
      <c r="I381" s="449"/>
      <c r="J381" s="450"/>
    </row>
    <row r="382" spans="1:10" ht="15.75" thickBot="1">
      <c r="A382" s="231"/>
      <c r="B382" s="659" t="s">
        <v>16</v>
      </c>
      <c r="C382" s="660"/>
      <c r="D382" s="661" t="s">
        <v>366</v>
      </c>
      <c r="E382" s="662"/>
      <c r="F382" s="224"/>
      <c r="G382" s="448"/>
      <c r="H382" s="449"/>
      <c r="I382" s="449"/>
      <c r="J382" s="450"/>
    </row>
    <row r="383" spans="1:10" ht="15.75" thickTop="1">
      <c r="A383" s="231"/>
      <c r="B383" s="324"/>
      <c r="C383" s="381"/>
      <c r="D383" s="225"/>
      <c r="E383" s="225"/>
      <c r="F383" s="225"/>
      <c r="G383" s="448"/>
      <c r="H383" s="449"/>
      <c r="I383" s="449"/>
      <c r="J383" s="450"/>
    </row>
    <row r="384" spans="1:10">
      <c r="A384" s="231"/>
      <c r="B384" s="324"/>
      <c r="C384" s="381"/>
      <c r="D384" s="449"/>
      <c r="E384" s="449"/>
      <c r="F384" s="225"/>
      <c r="G384" s="448"/>
      <c r="H384" s="449"/>
      <c r="I384" s="449"/>
      <c r="J384" s="450"/>
    </row>
    <row r="385" spans="1:10" ht="15.75" thickBot="1">
      <c r="A385" s="231"/>
      <c r="B385" s="324"/>
      <c r="C385" s="381"/>
      <c r="D385" s="225"/>
      <c r="E385" s="225"/>
      <c r="F385" s="225"/>
      <c r="G385" s="451"/>
      <c r="H385" s="452"/>
      <c r="I385" s="452"/>
      <c r="J385" s="453"/>
    </row>
    <row r="386" spans="1:10" ht="16.5" thickTop="1" thickBot="1">
      <c r="A386" s="231"/>
      <c r="B386" s="756" t="s">
        <v>15</v>
      </c>
      <c r="C386" s="757"/>
      <c r="D386" s="757"/>
      <c r="E386" s="758"/>
      <c r="F386" s="225"/>
      <c r="G386" s="224"/>
      <c r="H386" s="224"/>
      <c r="I386" s="224"/>
      <c r="J386" s="224"/>
    </row>
    <row r="387" spans="1:10" ht="18.75" customHeight="1">
      <c r="A387" s="231"/>
      <c r="B387" s="759" t="s">
        <v>14</v>
      </c>
      <c r="C387" s="760"/>
      <c r="D387" s="639" t="s">
        <v>509</v>
      </c>
      <c r="E387" s="640"/>
      <c r="F387" s="225"/>
      <c r="G387" s="474" t="s">
        <v>13</v>
      </c>
      <c r="H387" s="474"/>
      <c r="I387" s="474"/>
      <c r="J387" s="474"/>
    </row>
    <row r="388" spans="1:10" ht="37.5" customHeight="1" thickBot="1">
      <c r="A388" s="231"/>
      <c r="B388" s="751" t="s">
        <v>12</v>
      </c>
      <c r="C388" s="752"/>
      <c r="D388" s="753" t="s">
        <v>510</v>
      </c>
      <c r="E388" s="754"/>
      <c r="F388" s="225"/>
      <c r="G388" s="474"/>
      <c r="H388" s="474"/>
      <c r="I388" s="474"/>
      <c r="J388" s="474"/>
    </row>
    <row r="389" spans="1:10" ht="15.75" thickTop="1">
      <c r="A389" s="231"/>
      <c r="B389" s="324"/>
      <c r="C389" s="225"/>
      <c r="D389" s="225"/>
      <c r="E389" s="225"/>
      <c r="F389" s="382"/>
      <c r="G389" s="382"/>
      <c r="H389" s="382"/>
      <c r="I389" s="382"/>
      <c r="J389" s="383"/>
    </row>
    <row r="390" spans="1:10" ht="15.75" thickBot="1">
      <c r="A390" s="269"/>
      <c r="B390" s="384"/>
      <c r="C390" s="385"/>
      <c r="D390" s="385"/>
      <c r="E390" s="385"/>
      <c r="F390" s="385"/>
      <c r="G390" s="309"/>
      <c r="H390" s="309"/>
      <c r="I390" s="309"/>
      <c r="J390" s="386"/>
    </row>
    <row r="391" spans="1:10">
      <c r="A391" s="225"/>
      <c r="B391" s="324"/>
      <c r="C391" s="225"/>
      <c r="D391" s="225"/>
      <c r="E391" s="225"/>
      <c r="F391" s="225"/>
      <c r="G391" s="225"/>
      <c r="I391" s="292"/>
      <c r="J391" s="225"/>
    </row>
    <row r="392" spans="1:10" ht="15.75" thickBot="1">
      <c r="A392" s="225"/>
      <c r="B392" s="324"/>
      <c r="C392" s="225"/>
      <c r="D392" s="225"/>
      <c r="E392" s="225"/>
      <c r="F392" s="225"/>
      <c r="G392" s="225"/>
      <c r="I392" s="292"/>
      <c r="J392" s="225"/>
    </row>
    <row r="393" spans="1:10">
      <c r="A393" s="273"/>
      <c r="B393" s="387"/>
      <c r="C393" s="388"/>
      <c r="D393" s="388"/>
      <c r="E393" s="388"/>
      <c r="F393" s="388"/>
      <c r="G393" s="388"/>
      <c r="H393" s="388"/>
      <c r="I393" s="389"/>
      <c r="J393" s="230"/>
    </row>
    <row r="394" spans="1:10">
      <c r="A394" s="231"/>
      <c r="B394" s="455" t="s">
        <v>11</v>
      </c>
      <c r="C394" s="455"/>
      <c r="D394" s="455"/>
      <c r="E394" s="455"/>
      <c r="F394" s="455"/>
      <c r="G394" s="455"/>
      <c r="H394" s="455"/>
      <c r="I394" s="292"/>
      <c r="J394" s="234"/>
    </row>
    <row r="395" spans="1:10" ht="29.25" customHeight="1">
      <c r="A395" s="231"/>
      <c r="B395" s="755" t="s">
        <v>10</v>
      </c>
      <c r="C395" s="755"/>
      <c r="D395" s="755"/>
      <c r="E395" s="755"/>
      <c r="F395" s="755"/>
      <c r="G395" s="755"/>
      <c r="H395" s="755"/>
      <c r="I395" s="292"/>
      <c r="J395" s="234"/>
    </row>
    <row r="396" spans="1:10" ht="15" customHeight="1">
      <c r="A396" s="231"/>
      <c r="B396" s="289"/>
      <c r="C396" s="289"/>
      <c r="D396" s="289"/>
      <c r="E396" s="289"/>
      <c r="F396" s="289"/>
      <c r="G396" s="289"/>
      <c r="H396" s="289"/>
      <c r="I396" s="292"/>
      <c r="J396" s="234"/>
    </row>
    <row r="397" spans="1:10" ht="15" customHeight="1">
      <c r="A397" s="231"/>
      <c r="B397" s="456" t="s">
        <v>564</v>
      </c>
      <c r="C397" s="456"/>
      <c r="D397" s="456"/>
      <c r="E397" s="456"/>
      <c r="F397" s="456"/>
      <c r="G397" s="456"/>
      <c r="H397" s="456"/>
      <c r="I397" s="456"/>
      <c r="J397" s="234"/>
    </row>
    <row r="398" spans="1:10" ht="92.25" customHeight="1">
      <c r="A398" s="231"/>
      <c r="B398" s="456"/>
      <c r="C398" s="456"/>
      <c r="D398" s="456"/>
      <c r="E398" s="456"/>
      <c r="F398" s="456"/>
      <c r="G398" s="456"/>
      <c r="H398" s="456"/>
      <c r="I398" s="456"/>
      <c r="J398" s="234"/>
    </row>
    <row r="399" spans="1:10" ht="48.75" customHeight="1">
      <c r="A399" s="231"/>
      <c r="B399" s="456" t="s">
        <v>565</v>
      </c>
      <c r="C399" s="456"/>
      <c r="D399" s="456"/>
      <c r="E399" s="456"/>
      <c r="F399" s="456"/>
      <c r="G399" s="456"/>
      <c r="H399" s="456"/>
      <c r="I399" s="456"/>
      <c r="J399" s="234"/>
    </row>
    <row r="400" spans="1:10" ht="33.75" customHeight="1">
      <c r="A400" s="231"/>
      <c r="B400" s="456"/>
      <c r="C400" s="456"/>
      <c r="D400" s="456"/>
      <c r="E400" s="456"/>
      <c r="F400" s="456"/>
      <c r="G400" s="456"/>
      <c r="H400" s="456"/>
      <c r="I400" s="456"/>
      <c r="J400" s="234"/>
    </row>
    <row r="401" spans="1:10" ht="15" customHeight="1">
      <c r="A401" s="231"/>
      <c r="B401" s="456" t="s">
        <v>566</v>
      </c>
      <c r="C401" s="456"/>
      <c r="D401" s="456"/>
      <c r="E401" s="456"/>
      <c r="F401" s="456"/>
      <c r="G401" s="456"/>
      <c r="H401" s="456"/>
      <c r="I401" s="456"/>
      <c r="J401" s="234"/>
    </row>
    <row r="402" spans="1:10" ht="50.25" customHeight="1">
      <c r="A402" s="231"/>
      <c r="B402" s="456"/>
      <c r="C402" s="456"/>
      <c r="D402" s="456"/>
      <c r="E402" s="456"/>
      <c r="F402" s="456"/>
      <c r="G402" s="456"/>
      <c r="H402" s="456"/>
      <c r="I402" s="456"/>
      <c r="J402" s="234"/>
    </row>
    <row r="403" spans="1:10" ht="15" customHeight="1">
      <c r="A403" s="231"/>
      <c r="B403" s="456" t="s">
        <v>567</v>
      </c>
      <c r="C403" s="456"/>
      <c r="D403" s="456"/>
      <c r="E403" s="456"/>
      <c r="F403" s="456"/>
      <c r="G403" s="456"/>
      <c r="H403" s="456"/>
      <c r="I403" s="456"/>
      <c r="J403" s="234"/>
    </row>
    <row r="404" spans="1:10" ht="51" customHeight="1">
      <c r="A404" s="231"/>
      <c r="B404" s="456"/>
      <c r="C404" s="456"/>
      <c r="D404" s="456"/>
      <c r="E404" s="456"/>
      <c r="F404" s="456"/>
      <c r="G404" s="456"/>
      <c r="H404" s="456"/>
      <c r="I404" s="456"/>
      <c r="J404" s="234"/>
    </row>
    <row r="405" spans="1:10" ht="18" customHeight="1">
      <c r="A405" s="231"/>
      <c r="B405" s="750" t="s">
        <v>299</v>
      </c>
      <c r="C405" s="750"/>
      <c r="D405" s="750"/>
      <c r="E405" s="750"/>
      <c r="F405" s="750"/>
      <c r="G405" s="750"/>
      <c r="H405" s="750"/>
      <c r="I405" s="750"/>
      <c r="J405" s="234"/>
    </row>
    <row r="406" spans="1:10" ht="33" customHeight="1">
      <c r="A406" s="231"/>
      <c r="B406" s="456" t="s">
        <v>568</v>
      </c>
      <c r="C406" s="456"/>
      <c r="D406" s="456"/>
      <c r="E406" s="456"/>
      <c r="F406" s="456"/>
      <c r="G406" s="456"/>
      <c r="H406" s="456"/>
      <c r="I406" s="456"/>
      <c r="J406" s="234"/>
    </row>
    <row r="407" spans="1:10" ht="50.25" customHeight="1">
      <c r="A407" s="231"/>
      <c r="B407" s="456"/>
      <c r="C407" s="456"/>
      <c r="D407" s="456"/>
      <c r="E407" s="456"/>
      <c r="F407" s="456"/>
      <c r="G407" s="456"/>
      <c r="H407" s="456"/>
      <c r="I407" s="456"/>
      <c r="J407" s="234"/>
    </row>
    <row r="408" spans="1:10" ht="50.25" customHeight="1">
      <c r="A408" s="231"/>
      <c r="B408" s="456" t="s">
        <v>569</v>
      </c>
      <c r="C408" s="456"/>
      <c r="D408" s="456"/>
      <c r="E408" s="456"/>
      <c r="F408" s="456"/>
      <c r="G408" s="456"/>
      <c r="H408" s="456"/>
      <c r="I408" s="456"/>
      <c r="J408" s="234"/>
    </row>
    <row r="409" spans="1:10" ht="24" customHeight="1">
      <c r="A409" s="231"/>
      <c r="B409" s="456"/>
      <c r="C409" s="456"/>
      <c r="D409" s="456"/>
      <c r="E409" s="456"/>
      <c r="F409" s="456"/>
      <c r="G409" s="456"/>
      <c r="H409" s="456"/>
      <c r="I409" s="456"/>
      <c r="J409" s="234"/>
    </row>
    <row r="410" spans="1:10" ht="50.25" customHeight="1">
      <c r="A410" s="231"/>
      <c r="B410" s="456" t="s">
        <v>570</v>
      </c>
      <c r="C410" s="456"/>
      <c r="D410" s="456"/>
      <c r="E410" s="456"/>
      <c r="F410" s="456"/>
      <c r="G410" s="456"/>
      <c r="H410" s="456"/>
      <c r="I410" s="456"/>
      <c r="J410" s="234"/>
    </row>
    <row r="411" spans="1:10" ht="21" customHeight="1">
      <c r="A411" s="231"/>
      <c r="B411" s="456"/>
      <c r="C411" s="456"/>
      <c r="D411" s="456"/>
      <c r="E411" s="456"/>
      <c r="F411" s="456"/>
      <c r="G411" s="456"/>
      <c r="H411" s="456"/>
      <c r="I411" s="456"/>
      <c r="J411" s="234"/>
    </row>
    <row r="412" spans="1:10" ht="50.25" customHeight="1">
      <c r="A412" s="231"/>
      <c r="B412" s="456" t="s">
        <v>571</v>
      </c>
      <c r="C412" s="456"/>
      <c r="D412" s="456"/>
      <c r="E412" s="456"/>
      <c r="F412" s="456"/>
      <c r="G412" s="456"/>
      <c r="H412" s="456"/>
      <c r="I412" s="456"/>
      <c r="J412" s="234"/>
    </row>
    <row r="413" spans="1:10" ht="50.25" customHeight="1">
      <c r="A413" s="231"/>
      <c r="B413" s="456"/>
      <c r="C413" s="456"/>
      <c r="D413" s="456"/>
      <c r="E413" s="456"/>
      <c r="F413" s="456"/>
      <c r="G413" s="456"/>
      <c r="H413" s="456"/>
      <c r="I413" s="456"/>
      <c r="J413" s="234"/>
    </row>
    <row r="414" spans="1:10" ht="50.25" customHeight="1">
      <c r="A414" s="231"/>
      <c r="B414" s="456" t="s">
        <v>572</v>
      </c>
      <c r="C414" s="456"/>
      <c r="D414" s="456"/>
      <c r="E414" s="456"/>
      <c r="F414" s="456"/>
      <c r="G414" s="456"/>
      <c r="H414" s="456"/>
      <c r="I414" s="456"/>
      <c r="J414" s="234"/>
    </row>
    <row r="415" spans="1:10" ht="50.25" customHeight="1">
      <c r="A415" s="231"/>
      <c r="B415" s="456"/>
      <c r="C415" s="456"/>
      <c r="D415" s="456"/>
      <c r="E415" s="456"/>
      <c r="F415" s="456"/>
      <c r="G415" s="456"/>
      <c r="H415" s="456"/>
      <c r="I415" s="456"/>
      <c r="J415" s="234"/>
    </row>
    <row r="416" spans="1:10" ht="32.25" customHeight="1">
      <c r="A416" s="231"/>
      <c r="B416" s="456" t="s">
        <v>574</v>
      </c>
      <c r="C416" s="456"/>
      <c r="D416" s="456"/>
      <c r="E416" s="456"/>
      <c r="F416" s="456"/>
      <c r="G416" s="456"/>
      <c r="H416" s="456"/>
      <c r="I416" s="456"/>
      <c r="J416" s="234"/>
    </row>
    <row r="417" spans="1:10" ht="61.5" customHeight="1">
      <c r="A417" s="231"/>
      <c r="B417" s="456"/>
      <c r="C417" s="456"/>
      <c r="D417" s="456"/>
      <c r="E417" s="456"/>
      <c r="F417" s="456"/>
      <c r="G417" s="456"/>
      <c r="H417" s="456"/>
      <c r="I417" s="456"/>
      <c r="J417" s="234"/>
    </row>
    <row r="418" spans="1:10" ht="42.75" customHeight="1">
      <c r="A418" s="231"/>
      <c r="B418" s="456" t="s">
        <v>573</v>
      </c>
      <c r="C418" s="456"/>
      <c r="D418" s="456"/>
      <c r="E418" s="456"/>
      <c r="F418" s="456"/>
      <c r="G418" s="456"/>
      <c r="H418" s="456"/>
      <c r="I418" s="456"/>
      <c r="J418" s="234"/>
    </row>
    <row r="419" spans="1:10" ht="48.75" customHeight="1">
      <c r="A419" s="231"/>
      <c r="B419" s="456"/>
      <c r="C419" s="456"/>
      <c r="D419" s="456"/>
      <c r="E419" s="456"/>
      <c r="F419" s="456"/>
      <c r="G419" s="456"/>
      <c r="H419" s="456"/>
      <c r="I419" s="456"/>
      <c r="J419" s="234"/>
    </row>
    <row r="420" spans="1:10" ht="41.25" customHeight="1">
      <c r="A420" s="231"/>
      <c r="B420" s="291"/>
      <c r="C420" s="291"/>
      <c r="D420" s="291"/>
      <c r="E420" s="291"/>
      <c r="F420" s="291"/>
      <c r="G420" s="291"/>
      <c r="H420" s="291"/>
      <c r="I420" s="291"/>
      <c r="J420" s="234"/>
    </row>
    <row r="421" spans="1:10" ht="41.25" customHeight="1">
      <c r="A421" s="231"/>
      <c r="B421" s="431"/>
      <c r="C421" s="431"/>
      <c r="D421" s="431"/>
      <c r="E421" s="431"/>
      <c r="F421" s="431"/>
      <c r="G421" s="431"/>
      <c r="H421" s="431"/>
      <c r="I421" s="431"/>
      <c r="J421" s="234"/>
    </row>
    <row r="422" spans="1:10">
      <c r="A422" s="231"/>
      <c r="B422" s="324"/>
      <c r="C422" s="225"/>
      <c r="D422" s="225"/>
      <c r="E422" s="225"/>
      <c r="F422" s="225"/>
      <c r="G422" s="225"/>
      <c r="I422" s="292"/>
      <c r="J422" s="234"/>
    </row>
    <row r="423" spans="1:10">
      <c r="A423" s="231"/>
      <c r="B423" s="324" t="s">
        <v>9</v>
      </c>
      <c r="C423" s="225"/>
      <c r="D423" s="225"/>
      <c r="E423" s="225"/>
      <c r="F423" s="225"/>
      <c r="G423" s="225"/>
      <c r="I423" s="292"/>
      <c r="J423" s="234"/>
    </row>
    <row r="424" spans="1:10">
      <c r="A424" s="231"/>
      <c r="B424" s="324"/>
      <c r="C424" s="225"/>
      <c r="D424" s="225"/>
      <c r="E424" s="225"/>
      <c r="F424" s="225"/>
      <c r="G424" s="225"/>
      <c r="I424" s="292"/>
      <c r="J424" s="234"/>
    </row>
    <row r="425" spans="1:10" ht="15.75" thickBot="1">
      <c r="A425" s="231"/>
      <c r="B425" s="676" t="s">
        <v>8</v>
      </c>
      <c r="C425" s="676"/>
      <c r="D425" s="449"/>
      <c r="E425" s="449"/>
      <c r="F425" s="449"/>
      <c r="G425" s="449"/>
      <c r="H425" s="449"/>
      <c r="I425" s="292"/>
      <c r="J425" s="234"/>
    </row>
    <row r="426" spans="1:10" ht="63" customHeight="1" thickTop="1">
      <c r="A426" s="231"/>
      <c r="B426" s="677" t="s">
        <v>105</v>
      </c>
      <c r="C426" s="678" t="s">
        <v>418</v>
      </c>
      <c r="D426" s="678"/>
      <c r="E426" s="678"/>
      <c r="F426" s="678"/>
      <c r="G426" s="678"/>
      <c r="H426" s="678"/>
      <c r="I426" s="679"/>
      <c r="J426" s="234"/>
    </row>
    <row r="427" spans="1:10" ht="82.5" customHeight="1">
      <c r="A427" s="231"/>
      <c r="B427" s="663"/>
      <c r="C427" s="664"/>
      <c r="D427" s="664"/>
      <c r="E427" s="664"/>
      <c r="F427" s="664"/>
      <c r="G427" s="664"/>
      <c r="H427" s="664"/>
      <c r="I427" s="665"/>
      <c r="J427" s="234"/>
    </row>
    <row r="428" spans="1:10" ht="31.5" customHeight="1">
      <c r="A428" s="231"/>
      <c r="B428" s="680" t="s">
        <v>368</v>
      </c>
      <c r="C428" s="664" t="s">
        <v>419</v>
      </c>
      <c r="D428" s="664"/>
      <c r="E428" s="664"/>
      <c r="F428" s="664"/>
      <c r="G428" s="664"/>
      <c r="H428" s="664"/>
      <c r="I428" s="665"/>
      <c r="J428" s="234"/>
    </row>
    <row r="429" spans="1:10" ht="78.75" customHeight="1">
      <c r="A429" s="231"/>
      <c r="B429" s="680"/>
      <c r="C429" s="664"/>
      <c r="D429" s="664"/>
      <c r="E429" s="664"/>
      <c r="F429" s="664"/>
      <c r="G429" s="664"/>
      <c r="H429" s="664"/>
      <c r="I429" s="665"/>
      <c r="J429" s="234"/>
    </row>
    <row r="430" spans="1:10" ht="62.25" customHeight="1">
      <c r="A430" s="231"/>
      <c r="B430" s="663" t="s">
        <v>77</v>
      </c>
      <c r="C430" s="664" t="s">
        <v>420</v>
      </c>
      <c r="D430" s="664"/>
      <c r="E430" s="664"/>
      <c r="F430" s="664"/>
      <c r="G430" s="664"/>
      <c r="H430" s="664"/>
      <c r="I430" s="665"/>
      <c r="J430" s="234"/>
    </row>
    <row r="431" spans="1:10" ht="51.75" customHeight="1">
      <c r="A431" s="231"/>
      <c r="B431" s="663"/>
      <c r="C431" s="664"/>
      <c r="D431" s="664"/>
      <c r="E431" s="664"/>
      <c r="F431" s="664"/>
      <c r="G431" s="664"/>
      <c r="H431" s="664"/>
      <c r="I431" s="665"/>
      <c r="J431" s="234"/>
    </row>
    <row r="432" spans="1:10" ht="27" customHeight="1">
      <c r="A432" s="231"/>
      <c r="B432" s="666" t="s">
        <v>7</v>
      </c>
      <c r="C432" s="667" t="s">
        <v>511</v>
      </c>
      <c r="D432" s="667"/>
      <c r="E432" s="667"/>
      <c r="F432" s="667"/>
      <c r="G432" s="667"/>
      <c r="H432" s="667"/>
      <c r="I432" s="668"/>
      <c r="J432" s="234"/>
    </row>
    <row r="433" spans="1:10" ht="28.5" customHeight="1">
      <c r="A433" s="231"/>
      <c r="B433" s="666"/>
      <c r="C433" s="667"/>
      <c r="D433" s="667"/>
      <c r="E433" s="667"/>
      <c r="F433" s="667"/>
      <c r="G433" s="667"/>
      <c r="H433" s="667"/>
      <c r="I433" s="668"/>
      <c r="J433" s="234"/>
    </row>
    <row r="434" spans="1:10">
      <c r="A434" s="231"/>
      <c r="B434" s="663" t="s">
        <v>6</v>
      </c>
      <c r="C434" s="670">
        <v>0</v>
      </c>
      <c r="D434" s="671"/>
      <c r="E434" s="671"/>
      <c r="F434" s="671"/>
      <c r="G434" s="671"/>
      <c r="H434" s="671"/>
      <c r="I434" s="672"/>
      <c r="J434" s="234"/>
    </row>
    <row r="435" spans="1:10" ht="15.75" thickBot="1">
      <c r="A435" s="231"/>
      <c r="B435" s="669"/>
      <c r="C435" s="673"/>
      <c r="D435" s="674"/>
      <c r="E435" s="674"/>
      <c r="F435" s="674"/>
      <c r="G435" s="674"/>
      <c r="H435" s="674"/>
      <c r="I435" s="675"/>
      <c r="J435" s="234"/>
    </row>
    <row r="436" spans="1:10" ht="15.75" thickTop="1">
      <c r="A436" s="231"/>
      <c r="B436" s="390"/>
      <c r="C436" s="391"/>
      <c r="D436" s="391"/>
      <c r="E436" s="391"/>
      <c r="F436" s="391"/>
      <c r="G436" s="391"/>
      <c r="H436" s="391"/>
      <c r="I436" s="391"/>
      <c r="J436" s="234"/>
    </row>
    <row r="437" spans="1:10">
      <c r="A437" s="231"/>
      <c r="B437" s="224"/>
      <c r="C437" s="224"/>
      <c r="D437" s="224"/>
      <c r="E437" s="224"/>
      <c r="F437" s="224"/>
      <c r="G437" s="224"/>
      <c r="H437" s="224"/>
      <c r="I437" s="292"/>
      <c r="J437" s="234"/>
    </row>
    <row r="438" spans="1:10">
      <c r="A438" s="231"/>
      <c r="B438" s="392" t="s">
        <v>5</v>
      </c>
      <c r="C438" s="225"/>
      <c r="D438" s="225"/>
      <c r="E438" s="225"/>
      <c r="F438" s="225"/>
      <c r="G438" s="225"/>
      <c r="I438" s="292"/>
      <c r="J438" s="234"/>
    </row>
    <row r="439" spans="1:10" ht="15.75" thickBot="1">
      <c r="A439" s="231"/>
      <c r="B439" s="324"/>
      <c r="C439" s="225"/>
      <c r="D439" s="225"/>
      <c r="E439" s="225"/>
      <c r="F439" s="225"/>
      <c r="G439" s="225"/>
      <c r="I439" s="292"/>
      <c r="J439" s="234"/>
    </row>
    <row r="440" spans="1:10" ht="15" customHeight="1" thickTop="1">
      <c r="A440" s="231"/>
      <c r="B440" s="460">
        <v>3150</v>
      </c>
      <c r="C440" s="678" t="s">
        <v>421</v>
      </c>
      <c r="D440" s="678"/>
      <c r="E440" s="678"/>
      <c r="F440" s="678"/>
      <c r="G440" s="678"/>
      <c r="H440" s="678"/>
      <c r="I440" s="679"/>
      <c r="J440" s="234"/>
    </row>
    <row r="441" spans="1:10">
      <c r="A441" s="231"/>
      <c r="B441" s="462"/>
      <c r="C441" s="664"/>
      <c r="D441" s="664"/>
      <c r="E441" s="664"/>
      <c r="F441" s="664"/>
      <c r="G441" s="664"/>
      <c r="H441" s="664"/>
      <c r="I441" s="665"/>
      <c r="J441" s="234"/>
    </row>
    <row r="442" spans="1:10">
      <c r="A442" s="231"/>
      <c r="B442" s="462"/>
      <c r="C442" s="664"/>
      <c r="D442" s="664"/>
      <c r="E442" s="664"/>
      <c r="F442" s="664"/>
      <c r="G442" s="664"/>
      <c r="H442" s="664"/>
      <c r="I442" s="665"/>
      <c r="J442" s="234"/>
    </row>
    <row r="443" spans="1:10" ht="22.5" customHeight="1">
      <c r="A443" s="231"/>
      <c r="B443" s="462"/>
      <c r="C443" s="664"/>
      <c r="D443" s="664"/>
      <c r="E443" s="664"/>
      <c r="F443" s="664"/>
      <c r="G443" s="664"/>
      <c r="H443" s="664"/>
      <c r="I443" s="665"/>
      <c r="J443" s="234"/>
    </row>
    <row r="444" spans="1:10" ht="15" customHeight="1">
      <c r="A444" s="231"/>
      <c r="B444" s="462">
        <v>3260</v>
      </c>
      <c r="C444" s="664" t="s">
        <v>422</v>
      </c>
      <c r="D444" s="664"/>
      <c r="E444" s="664"/>
      <c r="F444" s="664"/>
      <c r="G444" s="664"/>
      <c r="H444" s="664"/>
      <c r="I444" s="665"/>
      <c r="J444" s="234"/>
    </row>
    <row r="445" spans="1:10" ht="15" customHeight="1">
      <c r="A445" s="231"/>
      <c r="B445" s="462"/>
      <c r="C445" s="664"/>
      <c r="D445" s="664"/>
      <c r="E445" s="664"/>
      <c r="F445" s="664"/>
      <c r="G445" s="664"/>
      <c r="H445" s="664"/>
      <c r="I445" s="665"/>
      <c r="J445" s="234"/>
    </row>
    <row r="446" spans="1:10">
      <c r="A446" s="231"/>
      <c r="B446" s="462"/>
      <c r="C446" s="664"/>
      <c r="D446" s="664"/>
      <c r="E446" s="664"/>
      <c r="F446" s="664"/>
      <c r="G446" s="664"/>
      <c r="H446" s="664"/>
      <c r="I446" s="665"/>
      <c r="J446" s="234"/>
    </row>
    <row r="447" spans="1:10" ht="45" customHeight="1">
      <c r="A447" s="231"/>
      <c r="B447" s="462"/>
      <c r="C447" s="664"/>
      <c r="D447" s="664"/>
      <c r="E447" s="664"/>
      <c r="F447" s="664"/>
      <c r="G447" s="664"/>
      <c r="H447" s="664"/>
      <c r="I447" s="665"/>
      <c r="J447" s="234"/>
    </row>
    <row r="448" spans="1:10">
      <c r="A448" s="231"/>
      <c r="B448" s="681" t="s">
        <v>423</v>
      </c>
      <c r="C448" s="664" t="s">
        <v>424</v>
      </c>
      <c r="D448" s="664"/>
      <c r="E448" s="664"/>
      <c r="F448" s="664"/>
      <c r="G448" s="664"/>
      <c r="H448" s="664"/>
      <c r="I448" s="665"/>
      <c r="J448" s="234"/>
    </row>
    <row r="449" spans="1:10">
      <c r="A449" s="231"/>
      <c r="B449" s="681"/>
      <c r="C449" s="664"/>
      <c r="D449" s="664"/>
      <c r="E449" s="664"/>
      <c r="F449" s="664"/>
      <c r="G449" s="664"/>
      <c r="H449" s="664"/>
      <c r="I449" s="665"/>
      <c r="J449" s="234"/>
    </row>
    <row r="450" spans="1:10" ht="36.75" customHeight="1">
      <c r="A450" s="231"/>
      <c r="B450" s="681"/>
      <c r="C450" s="664"/>
      <c r="D450" s="664"/>
      <c r="E450" s="664"/>
      <c r="F450" s="664"/>
      <c r="G450" s="664"/>
      <c r="H450" s="664"/>
      <c r="I450" s="665"/>
      <c r="J450" s="234"/>
    </row>
    <row r="451" spans="1:10" ht="36" customHeight="1">
      <c r="A451" s="231"/>
      <c r="B451" s="681"/>
      <c r="C451" s="664"/>
      <c r="D451" s="664"/>
      <c r="E451" s="664"/>
      <c r="F451" s="664"/>
      <c r="G451" s="664"/>
      <c r="H451" s="664"/>
      <c r="I451" s="665"/>
      <c r="J451" s="234"/>
    </row>
    <row r="452" spans="1:10">
      <c r="A452" s="231"/>
      <c r="B452" s="681">
        <v>6420</v>
      </c>
      <c r="C452" s="664" t="s">
        <v>425</v>
      </c>
      <c r="D452" s="664"/>
      <c r="E452" s="664"/>
      <c r="F452" s="664"/>
      <c r="G452" s="664"/>
      <c r="H452" s="664"/>
      <c r="I452" s="665"/>
      <c r="J452" s="234"/>
    </row>
    <row r="453" spans="1:10">
      <c r="A453" s="231"/>
      <c r="B453" s="681"/>
      <c r="C453" s="664"/>
      <c r="D453" s="664"/>
      <c r="E453" s="664"/>
      <c r="F453" s="664"/>
      <c r="G453" s="664"/>
      <c r="H453" s="664"/>
      <c r="I453" s="665"/>
      <c r="J453" s="234"/>
    </row>
    <row r="454" spans="1:10">
      <c r="A454" s="231"/>
      <c r="B454" s="681"/>
      <c r="C454" s="664"/>
      <c r="D454" s="664"/>
      <c r="E454" s="664"/>
      <c r="F454" s="664"/>
      <c r="G454" s="664"/>
      <c r="H454" s="664"/>
      <c r="I454" s="665"/>
      <c r="J454" s="234"/>
    </row>
    <row r="455" spans="1:10" ht="26.25" customHeight="1">
      <c r="A455" s="231"/>
      <c r="B455" s="681"/>
      <c r="C455" s="664"/>
      <c r="D455" s="664"/>
      <c r="E455" s="664"/>
      <c r="F455" s="664"/>
      <c r="G455" s="664"/>
      <c r="H455" s="664"/>
      <c r="I455" s="665"/>
      <c r="J455" s="234"/>
    </row>
    <row r="456" spans="1:10">
      <c r="A456" s="231"/>
      <c r="B456" s="681">
        <v>6430</v>
      </c>
      <c r="C456" s="664" t="s">
        <v>497</v>
      </c>
      <c r="D456" s="664"/>
      <c r="E456" s="664"/>
      <c r="F456" s="664"/>
      <c r="G456" s="664"/>
      <c r="H456" s="664"/>
      <c r="I456" s="665"/>
      <c r="J456" s="234"/>
    </row>
    <row r="457" spans="1:10">
      <c r="A457" s="231"/>
      <c r="B457" s="681"/>
      <c r="C457" s="664"/>
      <c r="D457" s="664"/>
      <c r="E457" s="664"/>
      <c r="F457" s="664"/>
      <c r="G457" s="664"/>
      <c r="H457" s="664"/>
      <c r="I457" s="665"/>
      <c r="J457" s="234"/>
    </row>
    <row r="458" spans="1:10" ht="27" customHeight="1">
      <c r="A458" s="231"/>
      <c r="B458" s="681"/>
      <c r="C458" s="664"/>
      <c r="D458" s="664"/>
      <c r="E458" s="664"/>
      <c r="F458" s="664"/>
      <c r="G458" s="664"/>
      <c r="H458" s="664"/>
      <c r="I458" s="665"/>
      <c r="J458" s="234"/>
    </row>
    <row r="459" spans="1:10" ht="24" customHeight="1">
      <c r="A459" s="231"/>
      <c r="B459" s="681"/>
      <c r="C459" s="664"/>
      <c r="D459" s="664"/>
      <c r="E459" s="664"/>
      <c r="F459" s="664"/>
      <c r="G459" s="664"/>
      <c r="H459" s="664"/>
      <c r="I459" s="665"/>
      <c r="J459" s="234"/>
    </row>
    <row r="460" spans="1:10">
      <c r="A460" s="231"/>
      <c r="B460" s="681" t="s">
        <v>299</v>
      </c>
      <c r="C460" s="664"/>
      <c r="D460" s="664"/>
      <c r="E460" s="664"/>
      <c r="F460" s="664"/>
      <c r="G460" s="664"/>
      <c r="H460" s="664"/>
      <c r="I460" s="665"/>
      <c r="J460" s="234"/>
    </row>
    <row r="461" spans="1:10">
      <c r="A461" s="231"/>
      <c r="B461" s="681"/>
      <c r="C461" s="664"/>
      <c r="D461" s="664"/>
      <c r="E461" s="664"/>
      <c r="F461" s="664"/>
      <c r="G461" s="664"/>
      <c r="H461" s="664"/>
      <c r="I461" s="665"/>
      <c r="J461" s="234"/>
    </row>
    <row r="462" spans="1:10">
      <c r="A462" s="231"/>
      <c r="B462" s="681"/>
      <c r="C462" s="664"/>
      <c r="D462" s="664"/>
      <c r="E462" s="664"/>
      <c r="F462" s="664"/>
      <c r="G462" s="664"/>
      <c r="H462" s="664"/>
      <c r="I462" s="665"/>
      <c r="J462" s="234"/>
    </row>
    <row r="463" spans="1:10" ht="15.75" thickBot="1">
      <c r="A463" s="231"/>
      <c r="B463" s="682"/>
      <c r="C463" s="683"/>
      <c r="D463" s="683"/>
      <c r="E463" s="683"/>
      <c r="F463" s="683"/>
      <c r="G463" s="683"/>
      <c r="H463" s="683"/>
      <c r="I463" s="684"/>
      <c r="J463" s="234"/>
    </row>
    <row r="464" spans="1:10" ht="15.75" thickTop="1">
      <c r="A464" s="231"/>
      <c r="B464" s="324"/>
      <c r="C464" s="225"/>
      <c r="D464" s="225"/>
      <c r="E464" s="225"/>
      <c r="F464" s="225"/>
      <c r="G464" s="225"/>
      <c r="I464" s="292"/>
      <c r="J464" s="234"/>
    </row>
    <row r="465" spans="1:10">
      <c r="A465" s="231"/>
      <c r="B465" s="324"/>
      <c r="C465" s="225"/>
      <c r="D465" s="225"/>
      <c r="E465" s="225"/>
      <c r="F465" s="225"/>
      <c r="G465" s="225"/>
      <c r="I465" s="292"/>
      <c r="J465" s="234"/>
    </row>
    <row r="466" spans="1:10">
      <c r="A466" s="231"/>
      <c r="B466" s="392" t="s">
        <v>4</v>
      </c>
      <c r="C466" s="225"/>
      <c r="D466" s="225"/>
      <c r="E466" s="225"/>
      <c r="F466" s="225"/>
      <c r="G466" s="225"/>
      <c r="I466" s="292"/>
      <c r="J466" s="234"/>
    </row>
    <row r="467" spans="1:10" ht="15.75" thickBot="1">
      <c r="A467" s="231"/>
      <c r="B467" s="324"/>
      <c r="C467" s="225"/>
      <c r="D467" s="225"/>
      <c r="E467" s="225"/>
      <c r="F467" s="225"/>
      <c r="G467" s="225"/>
      <c r="I467" s="292"/>
      <c r="J467" s="234"/>
    </row>
    <row r="468" spans="1:10" ht="15.75" thickTop="1">
      <c r="A468" s="231"/>
      <c r="B468" s="699">
        <v>3150</v>
      </c>
      <c r="C468" s="678" t="s">
        <v>492</v>
      </c>
      <c r="D468" s="678"/>
      <c r="E468" s="678"/>
      <c r="F468" s="678"/>
      <c r="G468" s="678"/>
      <c r="H468" s="678"/>
      <c r="I468" s="679"/>
      <c r="J468" s="234"/>
    </row>
    <row r="469" spans="1:10">
      <c r="A469" s="231"/>
      <c r="B469" s="681"/>
      <c r="C469" s="664"/>
      <c r="D469" s="664"/>
      <c r="E469" s="664"/>
      <c r="F469" s="664"/>
      <c r="G469" s="664"/>
      <c r="H469" s="664"/>
      <c r="I469" s="665"/>
      <c r="J469" s="234"/>
    </row>
    <row r="470" spans="1:10" ht="36.75" customHeight="1">
      <c r="A470" s="231"/>
      <c r="B470" s="681"/>
      <c r="C470" s="664"/>
      <c r="D470" s="664"/>
      <c r="E470" s="664"/>
      <c r="F470" s="664"/>
      <c r="G470" s="664"/>
      <c r="H470" s="664"/>
      <c r="I470" s="665"/>
      <c r="J470" s="234"/>
    </row>
    <row r="471" spans="1:10" ht="32.25" customHeight="1">
      <c r="A471" s="231"/>
      <c r="B471" s="681">
        <v>3260</v>
      </c>
      <c r="C471" s="664" t="s">
        <v>491</v>
      </c>
      <c r="D471" s="664"/>
      <c r="E471" s="664"/>
      <c r="F471" s="664"/>
      <c r="G471" s="664"/>
      <c r="H471" s="664"/>
      <c r="I471" s="665"/>
      <c r="J471" s="234"/>
    </row>
    <row r="472" spans="1:10" ht="32.25" customHeight="1">
      <c r="A472" s="231"/>
      <c r="B472" s="681"/>
      <c r="C472" s="664"/>
      <c r="D472" s="664"/>
      <c r="E472" s="664"/>
      <c r="F472" s="664"/>
      <c r="G472" s="664"/>
      <c r="H472" s="664"/>
      <c r="I472" s="665"/>
      <c r="J472" s="234"/>
    </row>
    <row r="473" spans="1:10" ht="75" customHeight="1">
      <c r="A473" s="231"/>
      <c r="B473" s="393" t="s">
        <v>315</v>
      </c>
      <c r="C473" s="664" t="s">
        <v>493</v>
      </c>
      <c r="D473" s="664"/>
      <c r="E473" s="664"/>
      <c r="F473" s="664"/>
      <c r="G473" s="664"/>
      <c r="H473" s="664"/>
      <c r="I473" s="665"/>
      <c r="J473" s="234"/>
    </row>
    <row r="474" spans="1:10" ht="77.25" customHeight="1">
      <c r="A474" s="231"/>
      <c r="B474" s="393" t="s">
        <v>150</v>
      </c>
      <c r="C474" s="664" t="s">
        <v>494</v>
      </c>
      <c r="D474" s="664"/>
      <c r="E474" s="664"/>
      <c r="F474" s="664"/>
      <c r="G474" s="664"/>
      <c r="H474" s="664"/>
      <c r="I474" s="665"/>
      <c r="J474" s="234"/>
    </row>
    <row r="475" spans="1:10">
      <c r="A475" s="231"/>
      <c r="B475" s="690" t="s">
        <v>495</v>
      </c>
      <c r="C475" s="670" t="s">
        <v>496</v>
      </c>
      <c r="D475" s="671"/>
      <c r="E475" s="671"/>
      <c r="F475" s="671"/>
      <c r="G475" s="671"/>
      <c r="H475" s="671"/>
      <c r="I475" s="672"/>
      <c r="J475" s="234"/>
    </row>
    <row r="476" spans="1:10">
      <c r="A476" s="231"/>
      <c r="B476" s="691"/>
      <c r="C476" s="693"/>
      <c r="D476" s="694"/>
      <c r="E476" s="694"/>
      <c r="F476" s="694"/>
      <c r="G476" s="694"/>
      <c r="H476" s="694"/>
      <c r="I476" s="695"/>
      <c r="J476" s="234"/>
    </row>
    <row r="477" spans="1:10">
      <c r="A477" s="231"/>
      <c r="B477" s="691"/>
      <c r="C477" s="693"/>
      <c r="D477" s="694"/>
      <c r="E477" s="694"/>
      <c r="F477" s="694"/>
      <c r="G477" s="694"/>
      <c r="H477" s="694"/>
      <c r="I477" s="695"/>
      <c r="J477" s="234"/>
    </row>
    <row r="478" spans="1:10">
      <c r="A478" s="231"/>
      <c r="B478" s="692"/>
      <c r="C478" s="696"/>
      <c r="D478" s="697"/>
      <c r="E478" s="697"/>
      <c r="F478" s="697"/>
      <c r="G478" s="697"/>
      <c r="H478" s="697"/>
      <c r="I478" s="698"/>
      <c r="J478" s="234"/>
    </row>
    <row r="479" spans="1:10">
      <c r="A479" s="231"/>
      <c r="B479" s="681">
        <v>6430</v>
      </c>
      <c r="C479" s="664" t="s">
        <v>498</v>
      </c>
      <c r="D479" s="664"/>
      <c r="E479" s="664"/>
      <c r="F479" s="664"/>
      <c r="G479" s="664"/>
      <c r="H479" s="664"/>
      <c r="I479" s="665"/>
      <c r="J479" s="234"/>
    </row>
    <row r="480" spans="1:10">
      <c r="A480" s="231"/>
      <c r="B480" s="681"/>
      <c r="C480" s="664"/>
      <c r="D480" s="664"/>
      <c r="E480" s="664"/>
      <c r="F480" s="664"/>
      <c r="G480" s="664"/>
      <c r="H480" s="664"/>
      <c r="I480" s="665"/>
      <c r="J480" s="234"/>
    </row>
    <row r="481" spans="1:10">
      <c r="A481" s="231"/>
      <c r="B481" s="681"/>
      <c r="C481" s="664"/>
      <c r="D481" s="664"/>
      <c r="E481" s="664"/>
      <c r="F481" s="664"/>
      <c r="G481" s="664"/>
      <c r="H481" s="664"/>
      <c r="I481" s="665"/>
      <c r="J481" s="234"/>
    </row>
    <row r="482" spans="1:10">
      <c r="A482" s="231"/>
      <c r="B482" s="681"/>
      <c r="C482" s="664"/>
      <c r="D482" s="664"/>
      <c r="E482" s="664"/>
      <c r="F482" s="664"/>
      <c r="G482" s="664"/>
      <c r="H482" s="664"/>
      <c r="I482" s="665"/>
      <c r="J482" s="234"/>
    </row>
    <row r="483" spans="1:10" ht="15.75" thickBot="1">
      <c r="A483" s="231"/>
      <c r="B483" s="375"/>
      <c r="C483" s="685"/>
      <c r="D483" s="686"/>
      <c r="E483" s="686"/>
      <c r="F483" s="686"/>
      <c r="G483" s="686"/>
      <c r="H483" s="686"/>
      <c r="I483" s="687"/>
      <c r="J483" s="234"/>
    </row>
    <row r="484" spans="1:10" ht="15.75" thickTop="1">
      <c r="A484" s="231"/>
      <c r="B484" s="324"/>
      <c r="C484" s="225"/>
      <c r="D484" s="225"/>
      <c r="E484" s="225"/>
      <c r="F484" s="225"/>
      <c r="G484" s="225"/>
      <c r="I484" s="292"/>
      <c r="J484" s="234"/>
    </row>
    <row r="485" spans="1:10">
      <c r="A485" s="231"/>
      <c r="B485" s="324" t="s">
        <v>3</v>
      </c>
      <c r="C485" s="225"/>
      <c r="D485" s="225"/>
      <c r="E485" s="225"/>
      <c r="F485" s="225"/>
      <c r="G485" s="225"/>
      <c r="I485" s="292"/>
      <c r="J485" s="234"/>
    </row>
    <row r="486" spans="1:10" ht="15.75" thickBot="1">
      <c r="A486" s="231"/>
      <c r="B486" s="324"/>
      <c r="C486" s="225"/>
      <c r="D486" s="225"/>
      <c r="E486" s="225"/>
      <c r="F486" s="225"/>
      <c r="G486" s="225"/>
      <c r="I486" s="292"/>
      <c r="J486" s="234"/>
    </row>
    <row r="487" spans="1:10" ht="16.5" thickTop="1" thickBot="1">
      <c r="A487" s="231"/>
      <c r="B487" s="394" t="s">
        <v>2</v>
      </c>
      <c r="C487" s="688" t="s">
        <v>1</v>
      </c>
      <c r="D487" s="688"/>
      <c r="E487" s="688" t="s">
        <v>0</v>
      </c>
      <c r="F487" s="688"/>
      <c r="G487" s="688"/>
      <c r="H487" s="689"/>
      <c r="I487" s="292"/>
      <c r="J487" s="234"/>
    </row>
    <row r="488" spans="1:10" ht="15" customHeight="1">
      <c r="A488" s="231"/>
      <c r="B488" s="395">
        <v>439</v>
      </c>
      <c r="C488" s="703" t="s">
        <v>369</v>
      </c>
      <c r="D488" s="703"/>
      <c r="E488" s="701" t="s">
        <v>299</v>
      </c>
      <c r="F488" s="701"/>
      <c r="G488" s="701"/>
      <c r="H488" s="702"/>
      <c r="I488" s="292"/>
      <c r="J488" s="234"/>
    </row>
    <row r="489" spans="1:10" ht="15" customHeight="1">
      <c r="A489" s="231"/>
      <c r="B489" s="396">
        <v>444</v>
      </c>
      <c r="C489" s="700" t="s">
        <v>369</v>
      </c>
      <c r="D489" s="700"/>
      <c r="E489" s="701" t="s">
        <v>299</v>
      </c>
      <c r="F489" s="701"/>
      <c r="G489" s="701"/>
      <c r="H489" s="702"/>
      <c r="I489" s="292"/>
      <c r="J489" s="234"/>
    </row>
    <row r="490" spans="1:10">
      <c r="A490" s="231"/>
      <c r="B490" s="396">
        <v>549</v>
      </c>
      <c r="C490" s="700" t="s">
        <v>369</v>
      </c>
      <c r="D490" s="700"/>
      <c r="E490" s="701" t="s">
        <v>299</v>
      </c>
      <c r="F490" s="701"/>
      <c r="G490" s="701"/>
      <c r="H490" s="702"/>
      <c r="I490" s="292"/>
      <c r="J490" s="234"/>
    </row>
    <row r="491" spans="1:10">
      <c r="A491" s="231"/>
      <c r="B491" s="396">
        <v>573</v>
      </c>
      <c r="C491" s="700" t="s">
        <v>369</v>
      </c>
      <c r="D491" s="700"/>
      <c r="E491" s="701" t="s">
        <v>299</v>
      </c>
      <c r="F491" s="701"/>
      <c r="G491" s="701"/>
      <c r="H491" s="702"/>
      <c r="I491" s="292"/>
      <c r="J491" s="234"/>
    </row>
    <row r="492" spans="1:10">
      <c r="A492" s="231"/>
      <c r="B492" s="396">
        <v>574</v>
      </c>
      <c r="C492" s="700" t="s">
        <v>369</v>
      </c>
      <c r="D492" s="700"/>
      <c r="E492" s="701" t="s">
        <v>299</v>
      </c>
      <c r="F492" s="701"/>
      <c r="G492" s="701"/>
      <c r="H492" s="702"/>
      <c r="I492" s="292"/>
      <c r="J492" s="234"/>
    </row>
    <row r="493" spans="1:10">
      <c r="A493" s="231"/>
      <c r="B493" s="396">
        <v>577</v>
      </c>
      <c r="C493" s="700" t="s">
        <v>369</v>
      </c>
      <c r="D493" s="700"/>
      <c r="E493" s="701" t="s">
        <v>299</v>
      </c>
      <c r="F493" s="701"/>
      <c r="G493" s="701"/>
      <c r="H493" s="702"/>
      <c r="I493" s="292"/>
      <c r="J493" s="234"/>
    </row>
    <row r="494" spans="1:10">
      <c r="A494" s="231"/>
      <c r="B494" s="396">
        <v>819</v>
      </c>
      <c r="C494" s="700" t="s">
        <v>369</v>
      </c>
      <c r="D494" s="700"/>
      <c r="E494" s="701" t="s">
        <v>299</v>
      </c>
      <c r="F494" s="701"/>
      <c r="G494" s="701"/>
      <c r="H494" s="702"/>
      <c r="I494" s="292"/>
      <c r="J494" s="234"/>
    </row>
    <row r="495" spans="1:10">
      <c r="A495" s="231"/>
      <c r="B495" s="396">
        <v>820</v>
      </c>
      <c r="C495" s="700" t="s">
        <v>369</v>
      </c>
      <c r="D495" s="700"/>
      <c r="E495" s="701" t="s">
        <v>299</v>
      </c>
      <c r="F495" s="701"/>
      <c r="G495" s="701"/>
      <c r="H495" s="702"/>
      <c r="I495" s="292"/>
      <c r="J495" s="234"/>
    </row>
    <row r="496" spans="1:10">
      <c r="A496" s="231"/>
      <c r="B496" s="396" t="s">
        <v>299</v>
      </c>
      <c r="C496" s="700" t="s">
        <v>299</v>
      </c>
      <c r="D496" s="700"/>
      <c r="E496" s="701" t="s">
        <v>299</v>
      </c>
      <c r="F496" s="701"/>
      <c r="G496" s="701"/>
      <c r="H496" s="702"/>
      <c r="I496" s="292"/>
      <c r="J496" s="234"/>
    </row>
    <row r="497" spans="1:10">
      <c r="A497" s="231"/>
      <c r="B497" s="396" t="s">
        <v>299</v>
      </c>
      <c r="C497" s="700" t="s">
        <v>299</v>
      </c>
      <c r="D497" s="700"/>
      <c r="E497" s="701" t="s">
        <v>299</v>
      </c>
      <c r="F497" s="701"/>
      <c r="G497" s="701"/>
      <c r="H497" s="702"/>
      <c r="I497" s="292"/>
      <c r="J497" s="234"/>
    </row>
    <row r="498" spans="1:10">
      <c r="A498" s="231"/>
      <c r="B498" s="396" t="s">
        <v>299</v>
      </c>
      <c r="C498" s="700" t="s">
        <v>299</v>
      </c>
      <c r="D498" s="700"/>
      <c r="E498" s="701" t="s">
        <v>299</v>
      </c>
      <c r="F498" s="701"/>
      <c r="G498" s="701"/>
      <c r="H498" s="702"/>
      <c r="I498" s="292"/>
      <c r="J498" s="234"/>
    </row>
    <row r="499" spans="1:10">
      <c r="A499" s="231"/>
      <c r="B499" s="396" t="s">
        <v>299</v>
      </c>
      <c r="C499" s="700" t="s">
        <v>299</v>
      </c>
      <c r="D499" s="700"/>
      <c r="E499" s="701" t="s">
        <v>299</v>
      </c>
      <c r="F499" s="701"/>
      <c r="G499" s="701"/>
      <c r="H499" s="702"/>
      <c r="I499" s="292"/>
      <c r="J499" s="234"/>
    </row>
    <row r="500" spans="1:10">
      <c r="A500" s="231"/>
      <c r="B500" s="396" t="s">
        <v>299</v>
      </c>
      <c r="C500" s="700" t="s">
        <v>299</v>
      </c>
      <c r="D500" s="700"/>
      <c r="E500" s="701" t="s">
        <v>299</v>
      </c>
      <c r="F500" s="701"/>
      <c r="G500" s="701"/>
      <c r="H500" s="702"/>
      <c r="I500" s="292"/>
      <c r="J500" s="234"/>
    </row>
    <row r="501" spans="1:10">
      <c r="A501" s="231"/>
      <c r="B501" s="396" t="s">
        <v>299</v>
      </c>
      <c r="C501" s="700" t="s">
        <v>299</v>
      </c>
      <c r="D501" s="700"/>
      <c r="E501" s="701" t="s">
        <v>299</v>
      </c>
      <c r="F501" s="701"/>
      <c r="G501" s="701"/>
      <c r="H501" s="702"/>
      <c r="I501" s="292"/>
      <c r="J501" s="234"/>
    </row>
    <row r="502" spans="1:10">
      <c r="A502" s="231"/>
      <c r="B502" s="396" t="s">
        <v>299</v>
      </c>
      <c r="C502" s="700" t="s">
        <v>299</v>
      </c>
      <c r="D502" s="700"/>
      <c r="E502" s="701" t="s">
        <v>299</v>
      </c>
      <c r="F502" s="701"/>
      <c r="G502" s="701"/>
      <c r="H502" s="702"/>
      <c r="I502" s="292"/>
      <c r="J502" s="234"/>
    </row>
    <row r="503" spans="1:10">
      <c r="A503" s="231"/>
      <c r="B503" s="396" t="s">
        <v>299</v>
      </c>
      <c r="C503" s="700" t="s">
        <v>299</v>
      </c>
      <c r="D503" s="700"/>
      <c r="E503" s="701" t="s">
        <v>299</v>
      </c>
      <c r="F503" s="701"/>
      <c r="G503" s="701"/>
      <c r="H503" s="702"/>
      <c r="I503" s="292"/>
      <c r="J503" s="234"/>
    </row>
    <row r="504" spans="1:10">
      <c r="A504" s="231"/>
      <c r="B504" s="396" t="s">
        <v>299</v>
      </c>
      <c r="C504" s="700" t="s">
        <v>299</v>
      </c>
      <c r="D504" s="700"/>
      <c r="E504" s="701" t="s">
        <v>299</v>
      </c>
      <c r="F504" s="701"/>
      <c r="G504" s="701"/>
      <c r="H504" s="702"/>
      <c r="I504" s="292"/>
      <c r="J504" s="234"/>
    </row>
    <row r="505" spans="1:10">
      <c r="A505" s="231"/>
      <c r="B505" s="396" t="s">
        <v>299</v>
      </c>
      <c r="C505" s="700" t="s">
        <v>299</v>
      </c>
      <c r="D505" s="700"/>
      <c r="E505" s="701" t="s">
        <v>299</v>
      </c>
      <c r="F505" s="701"/>
      <c r="G505" s="701"/>
      <c r="H505" s="702"/>
      <c r="I505" s="292"/>
      <c r="J505" s="234"/>
    </row>
    <row r="506" spans="1:10">
      <c r="A506" s="231"/>
      <c r="B506" s="396" t="s">
        <v>299</v>
      </c>
      <c r="C506" s="700" t="s">
        <v>299</v>
      </c>
      <c r="D506" s="700"/>
      <c r="E506" s="701" t="s">
        <v>299</v>
      </c>
      <c r="F506" s="701"/>
      <c r="G506" s="701"/>
      <c r="H506" s="702"/>
      <c r="I506" s="292"/>
      <c r="J506" s="234"/>
    </row>
    <row r="507" spans="1:10">
      <c r="A507" s="231"/>
      <c r="B507" s="396" t="s">
        <v>299</v>
      </c>
      <c r="C507" s="700" t="s">
        <v>299</v>
      </c>
      <c r="D507" s="700"/>
      <c r="E507" s="701" t="s">
        <v>299</v>
      </c>
      <c r="F507" s="701"/>
      <c r="G507" s="701"/>
      <c r="H507" s="702"/>
      <c r="I507" s="292"/>
      <c r="J507" s="234"/>
    </row>
    <row r="508" spans="1:10">
      <c r="A508" s="231"/>
      <c r="B508" s="396" t="s">
        <v>299</v>
      </c>
      <c r="C508" s="700" t="s">
        <v>299</v>
      </c>
      <c r="D508" s="700"/>
      <c r="E508" s="701" t="s">
        <v>299</v>
      </c>
      <c r="F508" s="701"/>
      <c r="G508" s="701"/>
      <c r="H508" s="702"/>
      <c r="I508" s="292"/>
      <c r="J508" s="234"/>
    </row>
    <row r="509" spans="1:10">
      <c r="A509" s="231"/>
      <c r="B509" s="396" t="s">
        <v>299</v>
      </c>
      <c r="C509" s="700" t="s">
        <v>299</v>
      </c>
      <c r="D509" s="700"/>
      <c r="E509" s="701" t="s">
        <v>299</v>
      </c>
      <c r="F509" s="701"/>
      <c r="G509" s="701"/>
      <c r="H509" s="702"/>
      <c r="I509" s="292"/>
      <c r="J509" s="234"/>
    </row>
    <row r="510" spans="1:10">
      <c r="A510" s="231"/>
      <c r="B510" s="396" t="s">
        <v>299</v>
      </c>
      <c r="C510" s="700" t="s">
        <v>299</v>
      </c>
      <c r="D510" s="700"/>
      <c r="E510" s="701" t="s">
        <v>299</v>
      </c>
      <c r="F510" s="701"/>
      <c r="G510" s="701"/>
      <c r="H510" s="702"/>
      <c r="I510" s="292"/>
      <c r="J510" s="234"/>
    </row>
    <row r="511" spans="1:10">
      <c r="A511" s="231"/>
      <c r="B511" s="396" t="s">
        <v>299</v>
      </c>
      <c r="C511" s="700" t="s">
        <v>299</v>
      </c>
      <c r="D511" s="700"/>
      <c r="E511" s="701" t="s">
        <v>299</v>
      </c>
      <c r="F511" s="701"/>
      <c r="G511" s="701"/>
      <c r="H511" s="702"/>
      <c r="I511" s="292"/>
      <c r="J511" s="234"/>
    </row>
    <row r="512" spans="1:10">
      <c r="A512" s="231"/>
      <c r="B512" s="396" t="s">
        <v>299</v>
      </c>
      <c r="C512" s="700" t="s">
        <v>299</v>
      </c>
      <c r="D512" s="700"/>
      <c r="E512" s="701" t="s">
        <v>299</v>
      </c>
      <c r="F512" s="701"/>
      <c r="G512" s="701"/>
      <c r="H512" s="702"/>
      <c r="I512" s="292"/>
      <c r="J512" s="234"/>
    </row>
    <row r="513" spans="1:10">
      <c r="A513" s="231"/>
      <c r="B513" s="396" t="s">
        <v>299</v>
      </c>
      <c r="C513" s="700" t="s">
        <v>299</v>
      </c>
      <c r="D513" s="700"/>
      <c r="E513" s="701" t="s">
        <v>299</v>
      </c>
      <c r="F513" s="701"/>
      <c r="G513" s="701"/>
      <c r="H513" s="702"/>
      <c r="I513" s="292"/>
      <c r="J513" s="234"/>
    </row>
    <row r="514" spans="1:10">
      <c r="A514" s="231"/>
      <c r="B514" s="397" t="s">
        <v>299</v>
      </c>
      <c r="C514" s="730" t="s">
        <v>299</v>
      </c>
      <c r="D514" s="730"/>
      <c r="E514" s="701" t="s">
        <v>299</v>
      </c>
      <c r="F514" s="701"/>
      <c r="G514" s="701"/>
      <c r="H514" s="702"/>
      <c r="I514" s="292"/>
      <c r="J514" s="234"/>
    </row>
    <row r="515" spans="1:10" ht="15.75" thickBot="1">
      <c r="A515" s="231"/>
      <c r="B515" s="398" t="s">
        <v>299</v>
      </c>
      <c r="C515" s="725" t="s">
        <v>299</v>
      </c>
      <c r="D515" s="725"/>
      <c r="E515" s="726" t="s">
        <v>299</v>
      </c>
      <c r="F515" s="726"/>
      <c r="G515" s="726"/>
      <c r="H515" s="727"/>
      <c r="I515" s="292"/>
      <c r="J515" s="234"/>
    </row>
    <row r="516" spans="1:10" ht="16.5" thickTop="1" thickBot="1">
      <c r="A516" s="269"/>
      <c r="B516" s="271" t="s">
        <v>299</v>
      </c>
      <c r="C516" s="728" t="s">
        <v>299</v>
      </c>
      <c r="D516" s="728"/>
      <c r="E516" s="729" t="s">
        <v>299</v>
      </c>
      <c r="F516" s="729"/>
      <c r="G516" s="729"/>
      <c r="H516" s="729"/>
      <c r="I516" s="399"/>
      <c r="J516" s="272"/>
    </row>
    <row r="517" spans="1:10">
      <c r="A517" s="225"/>
      <c r="B517" s="263" t="s">
        <v>299</v>
      </c>
      <c r="C517" s="723" t="s">
        <v>299</v>
      </c>
      <c r="D517" s="723"/>
      <c r="E517" s="724" t="s">
        <v>299</v>
      </c>
      <c r="F517" s="724"/>
      <c r="G517" s="724"/>
      <c r="H517" s="724"/>
      <c r="I517" s="292"/>
      <c r="J517" s="225"/>
    </row>
    <row r="518" spans="1:10">
      <c r="A518" s="231"/>
      <c r="B518" s="263" t="s">
        <v>299</v>
      </c>
      <c r="C518" s="723" t="s">
        <v>299</v>
      </c>
      <c r="D518" s="723"/>
      <c r="E518" s="724" t="s">
        <v>299</v>
      </c>
      <c r="F518" s="724"/>
      <c r="G518" s="724"/>
      <c r="H518" s="724"/>
      <c r="I518" s="292"/>
      <c r="J518" s="234"/>
    </row>
    <row r="519" spans="1:10">
      <c r="A519" s="231"/>
      <c r="B519" s="263" t="s">
        <v>299</v>
      </c>
      <c r="C519" s="723" t="s">
        <v>299</v>
      </c>
      <c r="D519" s="723"/>
      <c r="E519" s="724" t="s">
        <v>299</v>
      </c>
      <c r="F519" s="724"/>
      <c r="G519" s="724"/>
      <c r="H519" s="724"/>
      <c r="I519" s="292"/>
      <c r="J519" s="234"/>
    </row>
    <row r="520" spans="1:10">
      <c r="A520" s="231"/>
      <c r="B520" s="263" t="s">
        <v>299</v>
      </c>
      <c r="C520" s="723" t="s">
        <v>299</v>
      </c>
      <c r="D520" s="723"/>
      <c r="E520" s="724" t="s">
        <v>299</v>
      </c>
      <c r="F520" s="724"/>
      <c r="G520" s="724"/>
      <c r="H520" s="724"/>
      <c r="I520" s="292"/>
      <c r="J520" s="234"/>
    </row>
    <row r="521" spans="1:10">
      <c r="A521" s="231"/>
      <c r="B521" s="263" t="s">
        <v>299</v>
      </c>
      <c r="C521" s="723" t="s">
        <v>299</v>
      </c>
      <c r="D521" s="723"/>
      <c r="E521" s="724" t="s">
        <v>299</v>
      </c>
      <c r="F521" s="724"/>
      <c r="G521" s="724"/>
      <c r="H521" s="724"/>
      <c r="I521" s="292"/>
      <c r="J521" s="234"/>
    </row>
    <row r="522" spans="1:10">
      <c r="A522" s="225"/>
      <c r="B522" s="263"/>
      <c r="C522" s="400"/>
      <c r="D522" s="400"/>
      <c r="E522" s="401"/>
      <c r="F522" s="401"/>
      <c r="G522" s="401"/>
      <c r="H522" s="401"/>
      <c r="I522" s="292"/>
      <c r="J522" s="225"/>
    </row>
    <row r="523" spans="1:10">
      <c r="A523" s="225"/>
      <c r="B523" s="263"/>
      <c r="C523" s="400"/>
      <c r="D523" s="400"/>
      <c r="E523" s="401"/>
      <c r="F523" s="401"/>
      <c r="G523" s="401"/>
      <c r="H523" s="401"/>
      <c r="I523" s="292"/>
      <c r="J523" s="225"/>
    </row>
    <row r="524" spans="1:10">
      <c r="A524" s="225"/>
      <c r="B524" s="263"/>
      <c r="C524" s="400"/>
      <c r="D524" s="400"/>
      <c r="E524" s="401"/>
      <c r="F524" s="401"/>
      <c r="G524" s="401"/>
      <c r="H524" s="401"/>
      <c r="I524" s="292"/>
      <c r="J524" s="225"/>
    </row>
    <row r="525" spans="1:10">
      <c r="A525" s="225"/>
      <c r="B525" s="263"/>
      <c r="C525" s="400"/>
      <c r="D525" s="400"/>
      <c r="E525" s="401"/>
      <c r="F525" s="401"/>
      <c r="G525" s="401"/>
      <c r="H525" s="401"/>
      <c r="I525" s="292"/>
      <c r="J525" s="225"/>
    </row>
    <row r="526" spans="1:10">
      <c r="A526" s="225"/>
      <c r="B526" s="263"/>
      <c r="C526" s="400"/>
      <c r="D526" s="400"/>
      <c r="E526" s="401"/>
      <c r="F526" s="401"/>
      <c r="G526" s="401"/>
      <c r="H526" s="401"/>
      <c r="I526" s="292"/>
      <c r="J526" s="225"/>
    </row>
  </sheetData>
  <mergeCells count="401">
    <mergeCell ref="B418:I419"/>
    <mergeCell ref="B312:C312"/>
    <mergeCell ref="B314:C314"/>
    <mergeCell ref="B315:C315"/>
    <mergeCell ref="B292:J292"/>
    <mergeCell ref="C296:J296"/>
    <mergeCell ref="B408:I409"/>
    <mergeCell ref="B410:I411"/>
    <mergeCell ref="B412:I413"/>
    <mergeCell ref="B414:I415"/>
    <mergeCell ref="B399:I400"/>
    <mergeCell ref="B401:I402"/>
    <mergeCell ref="B403:I404"/>
    <mergeCell ref="B405:I405"/>
    <mergeCell ref="B406:I407"/>
    <mergeCell ref="B416:I417"/>
    <mergeCell ref="G387:J388"/>
    <mergeCell ref="B388:C388"/>
    <mergeCell ref="D388:E388"/>
    <mergeCell ref="B394:H394"/>
    <mergeCell ref="B395:H395"/>
    <mergeCell ref="B397:I398"/>
    <mergeCell ref="B386:E386"/>
    <mergeCell ref="B387:C387"/>
    <mergeCell ref="B266:C267"/>
    <mergeCell ref="D266:H267"/>
    <mergeCell ref="B270:C270"/>
    <mergeCell ref="D270:H270"/>
    <mergeCell ref="B271:C271"/>
    <mergeCell ref="L311:S311"/>
    <mergeCell ref="B321:D321"/>
    <mergeCell ref="B322:D322"/>
    <mergeCell ref="B323:D323"/>
    <mergeCell ref="D311:J313"/>
    <mergeCell ref="B319:C319"/>
    <mergeCell ref="B320:C320"/>
    <mergeCell ref="D319:J320"/>
    <mergeCell ref="B284:C285"/>
    <mergeCell ref="D284:H285"/>
    <mergeCell ref="B318:J318"/>
    <mergeCell ref="B317:C317"/>
    <mergeCell ref="C302:J302"/>
    <mergeCell ref="C303:J303"/>
    <mergeCell ref="C304:J304"/>
    <mergeCell ref="C305:J305"/>
    <mergeCell ref="C306:J306"/>
    <mergeCell ref="C316:J316"/>
    <mergeCell ref="B311:C311"/>
    <mergeCell ref="B282:C283"/>
    <mergeCell ref="D282:H283"/>
    <mergeCell ref="B272:C272"/>
    <mergeCell ref="D272:H272"/>
    <mergeCell ref="B273:C273"/>
    <mergeCell ref="D273:H273"/>
    <mergeCell ref="B274:H274"/>
    <mergeCell ref="B275:C276"/>
    <mergeCell ref="D275:G276"/>
    <mergeCell ref="C521:D521"/>
    <mergeCell ref="E521:H521"/>
    <mergeCell ref="C519:D519"/>
    <mergeCell ref="E519:H519"/>
    <mergeCell ref="C520:D520"/>
    <mergeCell ref="E520:H520"/>
    <mergeCell ref="C510:D510"/>
    <mergeCell ref="E510:H510"/>
    <mergeCell ref="C511:D511"/>
    <mergeCell ref="E511:H511"/>
    <mergeCell ref="C518:D518"/>
    <mergeCell ref="E518:H518"/>
    <mergeCell ref="C515:D515"/>
    <mergeCell ref="E515:H515"/>
    <mergeCell ref="C516:D516"/>
    <mergeCell ref="E516:H516"/>
    <mergeCell ref="C517:D517"/>
    <mergeCell ref="E517:H517"/>
    <mergeCell ref="C512:D512"/>
    <mergeCell ref="E512:H512"/>
    <mergeCell ref="C513:D513"/>
    <mergeCell ref="E513:H513"/>
    <mergeCell ref="C514:D514"/>
    <mergeCell ref="E514:H514"/>
    <mergeCell ref="C509:D509"/>
    <mergeCell ref="E509:H509"/>
    <mergeCell ref="D271:H271"/>
    <mergeCell ref="D259:G260"/>
    <mergeCell ref="B261:C262"/>
    <mergeCell ref="D261:G262"/>
    <mergeCell ref="B263:H263"/>
    <mergeCell ref="B264:C265"/>
    <mergeCell ref="D264:H265"/>
    <mergeCell ref="C506:D506"/>
    <mergeCell ref="E506:H506"/>
    <mergeCell ref="C507:D507"/>
    <mergeCell ref="E507:H507"/>
    <mergeCell ref="C508:D508"/>
    <mergeCell ref="E508:H508"/>
    <mergeCell ref="C503:D503"/>
    <mergeCell ref="B269:G269"/>
    <mergeCell ref="B307:J307"/>
    <mergeCell ref="B310:J310"/>
    <mergeCell ref="C308:I308"/>
    <mergeCell ref="B277:C278"/>
    <mergeCell ref="D277:G278"/>
    <mergeCell ref="B279:C280"/>
    <mergeCell ref="D279:G280"/>
    <mergeCell ref="E503:H503"/>
    <mergeCell ref="C504:D504"/>
    <mergeCell ref="E504:H504"/>
    <mergeCell ref="C505:D505"/>
    <mergeCell ref="E505:H505"/>
    <mergeCell ref="C500:D500"/>
    <mergeCell ref="E500:H500"/>
    <mergeCell ref="C501:D501"/>
    <mergeCell ref="E501:H501"/>
    <mergeCell ref="C502:D502"/>
    <mergeCell ref="E502:H502"/>
    <mergeCell ref="C497:D497"/>
    <mergeCell ref="E497:H497"/>
    <mergeCell ref="C498:D498"/>
    <mergeCell ref="E498:H498"/>
    <mergeCell ref="C499:D499"/>
    <mergeCell ref="E499:H499"/>
    <mergeCell ref="C494:D494"/>
    <mergeCell ref="E494:H494"/>
    <mergeCell ref="C495:D495"/>
    <mergeCell ref="E495:H495"/>
    <mergeCell ref="C496:D496"/>
    <mergeCell ref="E496:H496"/>
    <mergeCell ref="C491:D491"/>
    <mergeCell ref="E491:H491"/>
    <mergeCell ref="C492:D492"/>
    <mergeCell ref="E492:H492"/>
    <mergeCell ref="C493:D493"/>
    <mergeCell ref="E493:H493"/>
    <mergeCell ref="C488:D488"/>
    <mergeCell ref="E488:H488"/>
    <mergeCell ref="C489:D489"/>
    <mergeCell ref="E489:H489"/>
    <mergeCell ref="C490:D490"/>
    <mergeCell ref="E490:H490"/>
    <mergeCell ref="C483:I483"/>
    <mergeCell ref="C487:D487"/>
    <mergeCell ref="E487:H487"/>
    <mergeCell ref="B475:B478"/>
    <mergeCell ref="C475:I478"/>
    <mergeCell ref="B479:B482"/>
    <mergeCell ref="C479:I482"/>
    <mergeCell ref="B468:B470"/>
    <mergeCell ref="C468:I470"/>
    <mergeCell ref="B471:B472"/>
    <mergeCell ref="C471:I472"/>
    <mergeCell ref="C473:I473"/>
    <mergeCell ref="C474:I474"/>
    <mergeCell ref="B452:B455"/>
    <mergeCell ref="C452:I455"/>
    <mergeCell ref="B456:B459"/>
    <mergeCell ref="C456:I459"/>
    <mergeCell ref="B460:B463"/>
    <mergeCell ref="C460:I463"/>
    <mergeCell ref="B440:B443"/>
    <mergeCell ref="C440:I443"/>
    <mergeCell ref="B444:B447"/>
    <mergeCell ref="C444:I447"/>
    <mergeCell ref="B448:B451"/>
    <mergeCell ref="C448:I451"/>
    <mergeCell ref="B430:B431"/>
    <mergeCell ref="C430:I431"/>
    <mergeCell ref="B432:B433"/>
    <mergeCell ref="C432:I433"/>
    <mergeCell ref="B434:B435"/>
    <mergeCell ref="C434:I435"/>
    <mergeCell ref="B425:C425"/>
    <mergeCell ref="D425:H425"/>
    <mergeCell ref="B426:B427"/>
    <mergeCell ref="C426:I427"/>
    <mergeCell ref="B428:B429"/>
    <mergeCell ref="C428:I429"/>
    <mergeCell ref="D387:E387"/>
    <mergeCell ref="B379:C379"/>
    <mergeCell ref="D379:E379"/>
    <mergeCell ref="B380:C380"/>
    <mergeCell ref="D380:E380"/>
    <mergeCell ref="B381:C381"/>
    <mergeCell ref="D381:E381"/>
    <mergeCell ref="G371:J385"/>
    <mergeCell ref="B372:E372"/>
    <mergeCell ref="B373:D373"/>
    <mergeCell ref="B374:D374"/>
    <mergeCell ref="B375:D375"/>
    <mergeCell ref="B376:E376"/>
    <mergeCell ref="B377:C377"/>
    <mergeCell ref="D377:E377"/>
    <mergeCell ref="B378:C378"/>
    <mergeCell ref="D378:E378"/>
    <mergeCell ref="B382:C382"/>
    <mergeCell ref="D382:E382"/>
    <mergeCell ref="D384:E384"/>
    <mergeCell ref="B353:C353"/>
    <mergeCell ref="D353:E353"/>
    <mergeCell ref="F353:H353"/>
    <mergeCell ref="B354:C354"/>
    <mergeCell ref="D354:E354"/>
    <mergeCell ref="F354:H354"/>
    <mergeCell ref="B351:C351"/>
    <mergeCell ref="D351:E351"/>
    <mergeCell ref="F351:H351"/>
    <mergeCell ref="B352:C352"/>
    <mergeCell ref="D352:E352"/>
    <mergeCell ref="F352:H352"/>
    <mergeCell ref="B344:D344"/>
    <mergeCell ref="E344:F344"/>
    <mergeCell ref="B345:D345"/>
    <mergeCell ref="E345:F345"/>
    <mergeCell ref="B349:I349"/>
    <mergeCell ref="B350:C350"/>
    <mergeCell ref="D350:E350"/>
    <mergeCell ref="F350:H350"/>
    <mergeCell ref="C337:J337"/>
    <mergeCell ref="B341:D341"/>
    <mergeCell ref="E341:F341"/>
    <mergeCell ref="B342:D342"/>
    <mergeCell ref="E342:F342"/>
    <mergeCell ref="B343:D343"/>
    <mergeCell ref="E343:F343"/>
    <mergeCell ref="C331:J331"/>
    <mergeCell ref="C332:J332"/>
    <mergeCell ref="C333:J333"/>
    <mergeCell ref="C334:J334"/>
    <mergeCell ref="C335:J335"/>
    <mergeCell ref="C336:J336"/>
    <mergeCell ref="C328:J328"/>
    <mergeCell ref="C329:J329"/>
    <mergeCell ref="C330:J330"/>
    <mergeCell ref="C297:J297"/>
    <mergeCell ref="C298:J298"/>
    <mergeCell ref="C299:J299"/>
    <mergeCell ref="C301:J301"/>
    <mergeCell ref="B245:H245"/>
    <mergeCell ref="B246:C247"/>
    <mergeCell ref="D246:H247"/>
    <mergeCell ref="B248:C249"/>
    <mergeCell ref="D248:H249"/>
    <mergeCell ref="B288:J289"/>
    <mergeCell ref="B256:H256"/>
    <mergeCell ref="B257:C258"/>
    <mergeCell ref="D257:G258"/>
    <mergeCell ref="B259:C260"/>
    <mergeCell ref="B252:C252"/>
    <mergeCell ref="D252:H252"/>
    <mergeCell ref="B253:C253"/>
    <mergeCell ref="D253:H253"/>
    <mergeCell ref="B254:C254"/>
    <mergeCell ref="D254:H254"/>
    <mergeCell ref="B255:C255"/>
    <mergeCell ref="D255:H255"/>
    <mergeCell ref="B251:G251"/>
    <mergeCell ref="B281:H281"/>
    <mergeCell ref="B238:H238"/>
    <mergeCell ref="B239:C240"/>
    <mergeCell ref="D239:G240"/>
    <mergeCell ref="B241:C242"/>
    <mergeCell ref="D241:G242"/>
    <mergeCell ref="B243:C244"/>
    <mergeCell ref="D243:G244"/>
    <mergeCell ref="B235:C235"/>
    <mergeCell ref="D235:H235"/>
    <mergeCell ref="B236:C236"/>
    <mergeCell ref="D236:H236"/>
    <mergeCell ref="B237:C237"/>
    <mergeCell ref="D237:H237"/>
    <mergeCell ref="B219:J220"/>
    <mergeCell ref="C223:D223"/>
    <mergeCell ref="B230:J231"/>
    <mergeCell ref="B234:C234"/>
    <mergeCell ref="D234:H234"/>
    <mergeCell ref="B207:C207"/>
    <mergeCell ref="B208:C208"/>
    <mergeCell ref="B209:C209"/>
    <mergeCell ref="B210:C210"/>
    <mergeCell ref="B211:C211"/>
    <mergeCell ref="B212:C212"/>
    <mergeCell ref="F197:J198"/>
    <mergeCell ref="B202:J205"/>
    <mergeCell ref="B186:C186"/>
    <mergeCell ref="B187:C187"/>
    <mergeCell ref="B188:C188"/>
    <mergeCell ref="B189:C189"/>
    <mergeCell ref="B190:C190"/>
    <mergeCell ref="B191:C191"/>
    <mergeCell ref="B213:C213"/>
    <mergeCell ref="B177:C177"/>
    <mergeCell ref="F177:J195"/>
    <mergeCell ref="B178:C178"/>
    <mergeCell ref="B179:C179"/>
    <mergeCell ref="B180:C180"/>
    <mergeCell ref="B181:C181"/>
    <mergeCell ref="B182:C182"/>
    <mergeCell ref="B183:C183"/>
    <mergeCell ref="B184:C184"/>
    <mergeCell ref="B185:C185"/>
    <mergeCell ref="B192:C192"/>
    <mergeCell ref="B193:C193"/>
    <mergeCell ref="B194:C194"/>
    <mergeCell ref="B195:C195"/>
    <mergeCell ref="E153:F153"/>
    <mergeCell ref="G153:H153"/>
    <mergeCell ref="B155:J156"/>
    <mergeCell ref="B158:D158"/>
    <mergeCell ref="B159:D159"/>
    <mergeCell ref="B160:E160"/>
    <mergeCell ref="B134:J135"/>
    <mergeCell ref="B140:I142"/>
    <mergeCell ref="B144:I145"/>
    <mergeCell ref="B147:H147"/>
    <mergeCell ref="C148:G148"/>
    <mergeCell ref="B149:I151"/>
    <mergeCell ref="B131:B132"/>
    <mergeCell ref="D131:G131"/>
    <mergeCell ref="H131:J131"/>
    <mergeCell ref="D132:G132"/>
    <mergeCell ref="H132:J132"/>
    <mergeCell ref="H133:J133"/>
    <mergeCell ref="B127:B130"/>
    <mergeCell ref="D127:G127"/>
    <mergeCell ref="H127:J127"/>
    <mergeCell ref="D128:G128"/>
    <mergeCell ref="H128:J128"/>
    <mergeCell ref="D129:G129"/>
    <mergeCell ref="H129:J129"/>
    <mergeCell ref="D130:G130"/>
    <mergeCell ref="H130:J130"/>
    <mergeCell ref="B123:B126"/>
    <mergeCell ref="D123:G123"/>
    <mergeCell ref="H123:J123"/>
    <mergeCell ref="D124:G124"/>
    <mergeCell ref="H124:J124"/>
    <mergeCell ref="D125:G125"/>
    <mergeCell ref="H125:J125"/>
    <mergeCell ref="D126:G126"/>
    <mergeCell ref="H126:J126"/>
    <mergeCell ref="B119:B122"/>
    <mergeCell ref="D119:G119"/>
    <mergeCell ref="H119:J119"/>
    <mergeCell ref="D120:G120"/>
    <mergeCell ref="H120:J120"/>
    <mergeCell ref="D121:G121"/>
    <mergeCell ref="H121:J121"/>
    <mergeCell ref="D122:G122"/>
    <mergeCell ref="H122:J122"/>
    <mergeCell ref="D115:G115"/>
    <mergeCell ref="H115:J115"/>
    <mergeCell ref="B116:B118"/>
    <mergeCell ref="D116:G116"/>
    <mergeCell ref="H116:J116"/>
    <mergeCell ref="D117:G117"/>
    <mergeCell ref="H117:J117"/>
    <mergeCell ref="D118:G118"/>
    <mergeCell ref="H118:J118"/>
    <mergeCell ref="D103:I103"/>
    <mergeCell ref="D104:H104"/>
    <mergeCell ref="D105:H105"/>
    <mergeCell ref="D106:H106"/>
    <mergeCell ref="D107:H107"/>
    <mergeCell ref="D110:H110"/>
    <mergeCell ref="B89:C90"/>
    <mergeCell ref="D89:I90"/>
    <mergeCell ref="B97:F97"/>
    <mergeCell ref="D100:I100"/>
    <mergeCell ref="D101:I101"/>
    <mergeCell ref="D102:I102"/>
    <mergeCell ref="B82:I82"/>
    <mergeCell ref="B83:C84"/>
    <mergeCell ref="D83:I84"/>
    <mergeCell ref="B85:C86"/>
    <mergeCell ref="D85:I86"/>
    <mergeCell ref="B87:C88"/>
    <mergeCell ref="D87:I88"/>
    <mergeCell ref="D60:I60"/>
    <mergeCell ref="D61:I61"/>
    <mergeCell ref="B62:H62"/>
    <mergeCell ref="B64:I67"/>
    <mergeCell ref="B69:E69"/>
    <mergeCell ref="B70:I80"/>
    <mergeCell ref="D57:I57"/>
    <mergeCell ref="D58:I58"/>
    <mergeCell ref="D59:I59"/>
    <mergeCell ref="D47:I47"/>
    <mergeCell ref="D48:I48"/>
    <mergeCell ref="D49:I49"/>
    <mergeCell ref="D50:I50"/>
    <mergeCell ref="D51:I51"/>
    <mergeCell ref="D52:I52"/>
    <mergeCell ref="C4:D4"/>
    <mergeCell ref="E4:H4"/>
    <mergeCell ref="C8:D8"/>
    <mergeCell ref="B12:I41"/>
    <mergeCell ref="C42:F42"/>
    <mergeCell ref="B44:H44"/>
    <mergeCell ref="D53:I53"/>
    <mergeCell ref="D54:H54"/>
    <mergeCell ref="B56:H56"/>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3" max="9" man="1"/>
    <brk id="173" max="9" man="1"/>
    <brk id="298" max="9" man="1"/>
    <brk id="391" max="9" man="1"/>
    <brk id="524"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9"/>
  <sheetViews>
    <sheetView view="pageBreakPreview" topLeftCell="A95" zoomScale="75" zoomScaleNormal="75" zoomScaleSheetLayoutView="75" workbookViewId="0">
      <selection activeCell="G122" sqref="G122"/>
    </sheetView>
  </sheetViews>
  <sheetFormatPr baseColWidth="10" defaultRowHeight="15"/>
  <cols>
    <col min="1" max="1" width="11.42578125" style="8"/>
    <col min="2" max="2" width="16.140625" style="33" customWidth="1"/>
    <col min="3" max="3" width="15.7109375" style="2" customWidth="1"/>
    <col min="4" max="6" width="15.7109375" style="1" customWidth="1"/>
    <col min="7" max="7" width="15.7109375" style="75" customWidth="1"/>
    <col min="8" max="8" width="19.140625" style="33" customWidth="1"/>
    <col min="9" max="9" width="17.42578125" style="4" customWidth="1"/>
    <col min="10" max="10" width="16" style="3" customWidth="1"/>
    <col min="11" max="11" width="11.42578125" style="2"/>
    <col min="12" max="16384" width="11.42578125" style="1"/>
  </cols>
  <sheetData>
    <row r="1" spans="1:10" ht="15.75" thickBot="1">
      <c r="A1" s="22"/>
      <c r="B1" s="22"/>
      <c r="C1" s="22"/>
      <c r="D1" s="22"/>
      <c r="E1" s="22"/>
      <c r="F1" s="22"/>
      <c r="G1" s="22"/>
      <c r="H1" s="22"/>
      <c r="I1" s="22"/>
      <c r="J1" s="5"/>
    </row>
    <row r="2" spans="1:10">
      <c r="A2" s="74"/>
      <c r="B2" s="46"/>
      <c r="C2" s="46"/>
      <c r="D2" s="46"/>
      <c r="E2" s="46"/>
      <c r="F2" s="46"/>
      <c r="G2" s="46"/>
      <c r="H2" s="46"/>
      <c r="I2" s="46"/>
      <c r="J2" s="23"/>
    </row>
    <row r="3" spans="1:10" ht="15.75" thickBot="1">
      <c r="A3" s="118"/>
      <c r="B3" s="22"/>
      <c r="C3" s="22"/>
      <c r="D3" s="22"/>
      <c r="E3" s="22"/>
      <c r="F3" s="22"/>
      <c r="G3" s="22"/>
      <c r="H3" s="22"/>
      <c r="I3" s="22"/>
      <c r="J3" s="13"/>
    </row>
    <row r="4" spans="1:10" ht="17.25" customHeight="1" thickTop="1">
      <c r="A4" s="14"/>
      <c r="B4" s="73"/>
      <c r="C4" s="797" t="s">
        <v>138</v>
      </c>
      <c r="D4" s="797"/>
      <c r="E4" s="798" t="s">
        <v>293</v>
      </c>
      <c r="F4" s="798"/>
      <c r="G4" s="798"/>
      <c r="H4" s="798"/>
      <c r="I4" s="72"/>
      <c r="J4" s="13"/>
    </row>
    <row r="5" spans="1:10" ht="15" customHeight="1">
      <c r="A5" s="14"/>
      <c r="B5" s="66"/>
      <c r="C5" s="71"/>
      <c r="D5" s="71"/>
      <c r="E5" s="70"/>
      <c r="F5" s="70"/>
      <c r="G5" s="70"/>
      <c r="H5" s="70"/>
      <c r="I5" s="62"/>
      <c r="J5" s="13"/>
    </row>
    <row r="6" spans="1:10" ht="15" customHeight="1">
      <c r="A6" s="14"/>
      <c r="B6" s="66"/>
      <c r="C6" s="69" t="s">
        <v>137</v>
      </c>
      <c r="D6" s="117" t="s">
        <v>136</v>
      </c>
      <c r="E6" s="69" t="s">
        <v>135</v>
      </c>
      <c r="F6" s="33"/>
      <c r="G6" s="33"/>
      <c r="H6" s="68" t="s">
        <v>294</v>
      </c>
      <c r="I6" s="62"/>
      <c r="J6" s="13"/>
    </row>
    <row r="7" spans="1:10" ht="15" customHeight="1">
      <c r="A7" s="14"/>
      <c r="B7" s="66"/>
      <c r="C7" s="67" t="s">
        <v>134</v>
      </c>
      <c r="D7" s="64" t="s">
        <v>295</v>
      </c>
      <c r="E7" s="65" t="s">
        <v>133</v>
      </c>
      <c r="F7" s="64" t="s">
        <v>296</v>
      </c>
      <c r="G7" s="63"/>
      <c r="H7" s="63"/>
      <c r="I7" s="62"/>
      <c r="J7" s="13"/>
    </row>
    <row r="8" spans="1:10" ht="15" customHeight="1">
      <c r="A8" s="14"/>
      <c r="B8" s="66"/>
      <c r="C8" s="799" t="s">
        <v>132</v>
      </c>
      <c r="D8" s="799"/>
      <c r="E8" s="64" t="s">
        <v>297</v>
      </c>
      <c r="F8" s="63"/>
      <c r="G8" s="63"/>
      <c r="H8" s="63"/>
      <c r="I8" s="62"/>
      <c r="J8" s="13"/>
    </row>
    <row r="9" spans="1:10" ht="15" customHeight="1">
      <c r="A9" s="14"/>
      <c r="B9" s="66"/>
      <c r="C9" s="65" t="s">
        <v>131</v>
      </c>
      <c r="D9" s="63"/>
      <c r="E9" s="64"/>
      <c r="F9" s="63"/>
      <c r="G9" s="63"/>
      <c r="H9" s="63"/>
      <c r="I9" s="62"/>
      <c r="J9" s="13"/>
    </row>
    <row r="10" spans="1:10" ht="15" customHeight="1" thickBot="1">
      <c r="A10" s="14"/>
      <c r="B10" s="61"/>
      <c r="C10" s="60" t="s">
        <v>130</v>
      </c>
      <c r="D10" s="58">
        <v>371592.05166900001</v>
      </c>
      <c r="E10" s="59" t="s">
        <v>129</v>
      </c>
      <c r="F10" s="58">
        <v>4529199.7121000001</v>
      </c>
      <c r="G10" s="57"/>
      <c r="H10" s="57"/>
      <c r="I10" s="56"/>
      <c r="J10" s="13"/>
    </row>
    <row r="11" spans="1:10" ht="15.75" thickTop="1">
      <c r="A11" s="14"/>
      <c r="B11" s="5"/>
      <c r="C11" s="55"/>
      <c r="D11" s="53"/>
      <c r="E11" s="54"/>
      <c r="F11" s="53"/>
      <c r="G11" s="5"/>
      <c r="H11" s="5"/>
      <c r="I11" s="36"/>
      <c r="J11" s="13"/>
    </row>
    <row r="12" spans="1:10" ht="17.25" customHeight="1">
      <c r="A12" s="14"/>
      <c r="B12" s="51"/>
      <c r="C12" s="5"/>
      <c r="D12" s="5"/>
      <c r="E12" s="5"/>
      <c r="F12" s="5"/>
      <c r="G12" s="5"/>
      <c r="H12" s="12"/>
      <c r="I12" s="36"/>
      <c r="J12" s="13"/>
    </row>
    <row r="13" spans="1:10">
      <c r="A13" s="14"/>
      <c r="B13" s="771" t="s">
        <v>201</v>
      </c>
      <c r="C13" s="771"/>
      <c r="D13" s="771"/>
      <c r="E13" s="771"/>
      <c r="F13" s="771"/>
      <c r="G13" s="771"/>
      <c r="H13" s="771"/>
      <c r="I13" s="12"/>
      <c r="J13" s="13"/>
    </row>
    <row r="14" spans="1:10">
      <c r="A14" s="14"/>
      <c r="B14" s="45"/>
      <c r="C14" s="45"/>
      <c r="D14" s="45"/>
      <c r="E14" s="45"/>
      <c r="F14" s="45"/>
      <c r="G14" s="45"/>
      <c r="H14" s="45"/>
      <c r="I14" s="12"/>
      <c r="J14" s="13"/>
    </row>
    <row r="15" spans="1:10" ht="30.75" customHeight="1" thickBot="1">
      <c r="A15" s="14"/>
      <c r="B15" s="767" t="s">
        <v>200</v>
      </c>
      <c r="C15" s="767"/>
      <c r="D15" s="767"/>
      <c r="E15" s="767"/>
      <c r="F15" s="767"/>
      <c r="G15" s="767"/>
      <c r="H15" s="767"/>
      <c r="I15" s="767"/>
      <c r="J15" s="789"/>
    </row>
    <row r="16" spans="1:10" ht="35.25" customHeight="1" thickTop="1" thickBot="1">
      <c r="A16" s="14"/>
      <c r="B16" s="116" t="s">
        <v>199</v>
      </c>
      <c r="C16" s="788" t="s">
        <v>198</v>
      </c>
      <c r="D16" s="788"/>
      <c r="E16" s="115" t="s">
        <v>197</v>
      </c>
      <c r="F16" s="114"/>
      <c r="G16" s="113" t="s">
        <v>196</v>
      </c>
      <c r="H16" s="5"/>
      <c r="I16" s="9"/>
      <c r="J16" s="13"/>
    </row>
    <row r="17" spans="1:11" ht="30" customHeight="1">
      <c r="A17" s="14"/>
      <c r="B17" s="112" t="s">
        <v>195</v>
      </c>
      <c r="C17" s="800" t="s">
        <v>194</v>
      </c>
      <c r="D17" s="801"/>
      <c r="E17" s="97">
        <v>6</v>
      </c>
      <c r="F17" s="111" t="s">
        <v>193</v>
      </c>
      <c r="G17" s="97">
        <v>3.4110000000000005</v>
      </c>
      <c r="H17" s="5"/>
      <c r="I17" s="9"/>
      <c r="J17" s="13"/>
    </row>
    <row r="18" spans="1:11" ht="30" customHeight="1" thickBot="1">
      <c r="A18" s="14"/>
      <c r="B18" s="109" t="s">
        <v>192</v>
      </c>
      <c r="C18" s="802" t="s">
        <v>191</v>
      </c>
      <c r="D18" s="803"/>
      <c r="E18" s="49">
        <v>2</v>
      </c>
      <c r="F18" s="110" t="s">
        <v>190</v>
      </c>
      <c r="G18" s="48">
        <v>6</v>
      </c>
      <c r="H18" s="5"/>
      <c r="I18" s="9"/>
      <c r="J18" s="13"/>
    </row>
    <row r="19" spans="1:11" ht="30" customHeight="1" thickTop="1">
      <c r="A19" s="14"/>
      <c r="B19" s="109" t="s">
        <v>189</v>
      </c>
      <c r="C19" s="802" t="s">
        <v>188</v>
      </c>
      <c r="D19" s="803"/>
      <c r="E19" s="49">
        <v>27</v>
      </c>
      <c r="F19" s="5"/>
      <c r="G19" s="5"/>
      <c r="H19" s="5"/>
      <c r="I19" s="9"/>
      <c r="J19" s="13"/>
    </row>
    <row r="20" spans="1:11" ht="30" customHeight="1">
      <c r="A20" s="14"/>
      <c r="B20" s="109" t="s">
        <v>187</v>
      </c>
      <c r="C20" s="802" t="s">
        <v>186</v>
      </c>
      <c r="D20" s="803"/>
      <c r="E20" s="49">
        <v>0</v>
      </c>
      <c r="F20" s="5"/>
      <c r="G20" s="5"/>
      <c r="H20" s="5"/>
      <c r="I20" s="9"/>
      <c r="J20" s="13"/>
    </row>
    <row r="21" spans="1:11" ht="30" customHeight="1">
      <c r="A21" s="14"/>
      <c r="B21" s="109" t="s">
        <v>185</v>
      </c>
      <c r="C21" s="802" t="s">
        <v>184</v>
      </c>
      <c r="D21" s="803"/>
      <c r="E21" s="49">
        <v>1</v>
      </c>
      <c r="F21" s="5"/>
      <c r="G21" s="5"/>
      <c r="H21" s="5"/>
      <c r="I21" s="9"/>
      <c r="J21" s="13"/>
    </row>
    <row r="22" spans="1:11" ht="30" customHeight="1">
      <c r="A22" s="14"/>
      <c r="B22" s="108" t="s">
        <v>183</v>
      </c>
      <c r="C22" s="790" t="s">
        <v>182</v>
      </c>
      <c r="D22" s="791"/>
      <c r="E22" s="107">
        <v>0</v>
      </c>
      <c r="F22" s="5"/>
      <c r="G22" s="5"/>
      <c r="H22" s="5"/>
      <c r="I22" s="9"/>
      <c r="J22" s="13"/>
    </row>
    <row r="23" spans="1:11" s="104" customFormat="1" ht="30" customHeight="1" thickBot="1">
      <c r="A23" s="14"/>
      <c r="B23" s="106" t="s">
        <v>181</v>
      </c>
      <c r="C23" s="792" t="s">
        <v>180</v>
      </c>
      <c r="D23" s="792"/>
      <c r="E23" s="48">
        <v>3</v>
      </c>
      <c r="F23" s="5"/>
      <c r="G23" s="5"/>
      <c r="H23" s="5"/>
      <c r="I23" s="9"/>
      <c r="J23" s="13"/>
      <c r="K23" s="105"/>
    </row>
    <row r="24" spans="1:11" s="33" customFormat="1" ht="30" customHeight="1" thickTop="1">
      <c r="A24" s="14"/>
      <c r="B24" s="28"/>
      <c r="C24" s="43"/>
      <c r="D24" s="43"/>
      <c r="E24" s="31"/>
      <c r="F24" s="5"/>
      <c r="G24" s="5"/>
      <c r="H24" s="5"/>
      <c r="I24" s="9"/>
      <c r="J24" s="13"/>
    </row>
    <row r="25" spans="1:11" s="33" customFormat="1" ht="30" customHeight="1">
      <c r="A25" s="14"/>
      <c r="B25" s="767" t="s">
        <v>179</v>
      </c>
      <c r="C25" s="767"/>
      <c r="D25" s="767"/>
      <c r="E25" s="767"/>
      <c r="F25" s="767"/>
      <c r="G25" s="767"/>
      <c r="H25" s="767"/>
      <c r="I25" s="767"/>
      <c r="J25" s="789"/>
    </row>
    <row r="26" spans="1:11" s="5" customFormat="1" ht="15.75" thickBot="1">
      <c r="A26" s="14"/>
      <c r="B26" s="28"/>
      <c r="C26" s="43"/>
      <c r="D26" s="43"/>
      <c r="E26" s="31"/>
      <c r="I26" s="9"/>
      <c r="J26" s="13"/>
    </row>
    <row r="27" spans="1:11" s="29" customFormat="1" ht="30" customHeight="1" thickTop="1" thickBot="1">
      <c r="A27" s="14"/>
      <c r="B27" s="782" t="s">
        <v>171</v>
      </c>
      <c r="C27" s="783"/>
      <c r="D27" s="781" t="s">
        <v>170</v>
      </c>
      <c r="E27" s="781"/>
      <c r="F27" s="781" t="s">
        <v>170</v>
      </c>
      <c r="G27" s="781"/>
      <c r="H27" s="781" t="s">
        <v>170</v>
      </c>
      <c r="I27" s="781"/>
      <c r="J27" s="98" t="s">
        <v>178</v>
      </c>
      <c r="K27" s="30"/>
    </row>
    <row r="28" spans="1:11" ht="30" customHeight="1" thickTop="1">
      <c r="A28" s="14"/>
      <c r="B28" s="808" t="s">
        <v>169</v>
      </c>
      <c r="C28" s="809"/>
      <c r="D28" s="779" t="s">
        <v>299</v>
      </c>
      <c r="E28" s="779"/>
      <c r="F28" s="779" t="s">
        <v>299</v>
      </c>
      <c r="G28" s="779"/>
      <c r="H28" s="779" t="s">
        <v>299</v>
      </c>
      <c r="I28" s="779"/>
      <c r="J28" s="97" t="s">
        <v>299</v>
      </c>
      <c r="K28" s="103"/>
    </row>
    <row r="29" spans="1:11" ht="30" customHeight="1">
      <c r="A29" s="14"/>
      <c r="B29" s="793" t="s">
        <v>168</v>
      </c>
      <c r="C29" s="794"/>
      <c r="D29" s="779" t="s">
        <v>299</v>
      </c>
      <c r="E29" s="779"/>
      <c r="F29" s="779" t="s">
        <v>299</v>
      </c>
      <c r="G29" s="779"/>
      <c r="H29" s="779" t="s">
        <v>299</v>
      </c>
      <c r="I29" s="779"/>
      <c r="J29" s="97" t="s">
        <v>299</v>
      </c>
    </row>
    <row r="30" spans="1:11" ht="30" customHeight="1">
      <c r="A30" s="14"/>
      <c r="B30" s="804" t="s">
        <v>177</v>
      </c>
      <c r="C30" s="805"/>
      <c r="D30" s="778" t="s">
        <v>427</v>
      </c>
      <c r="E30" s="778"/>
      <c r="F30" s="778" t="s">
        <v>299</v>
      </c>
      <c r="G30" s="778"/>
      <c r="H30" s="778" t="s">
        <v>299</v>
      </c>
      <c r="I30" s="778"/>
      <c r="J30" s="220" t="s">
        <v>428</v>
      </c>
    </row>
    <row r="31" spans="1:11" ht="30" customHeight="1">
      <c r="A31" s="14"/>
      <c r="B31" s="804" t="s">
        <v>176</v>
      </c>
      <c r="C31" s="805"/>
      <c r="D31" s="779" t="s">
        <v>299</v>
      </c>
      <c r="E31" s="779"/>
      <c r="F31" s="779" t="s">
        <v>299</v>
      </c>
      <c r="G31" s="779"/>
      <c r="H31" s="779" t="s">
        <v>299</v>
      </c>
      <c r="I31" s="779"/>
      <c r="J31" s="97" t="s">
        <v>299</v>
      </c>
    </row>
    <row r="32" spans="1:11" ht="45" customHeight="1" thickBot="1">
      <c r="A32" s="14"/>
      <c r="B32" s="806" t="s">
        <v>175</v>
      </c>
      <c r="C32" s="807"/>
      <c r="D32" s="780" t="s">
        <v>426</v>
      </c>
      <c r="E32" s="780"/>
      <c r="F32" s="780" t="s">
        <v>299</v>
      </c>
      <c r="G32" s="780"/>
      <c r="H32" s="780" t="s">
        <v>299</v>
      </c>
      <c r="I32" s="780"/>
      <c r="J32" s="219">
        <v>444</v>
      </c>
    </row>
    <row r="33" spans="1:10" ht="15.75" thickTop="1">
      <c r="A33" s="14"/>
      <c r="B33" s="28"/>
      <c r="C33" s="43"/>
      <c r="D33" s="43"/>
      <c r="E33" s="31"/>
      <c r="F33" s="5"/>
      <c r="G33" s="5"/>
      <c r="H33" s="5"/>
      <c r="I33" s="9"/>
      <c r="J33" s="13"/>
    </row>
    <row r="34" spans="1:10">
      <c r="A34" s="14"/>
      <c r="B34" s="28"/>
      <c r="C34" s="43"/>
      <c r="D34" s="43"/>
      <c r="E34" s="31"/>
      <c r="F34" s="5"/>
      <c r="G34" s="5"/>
      <c r="H34" s="5"/>
      <c r="I34" s="9"/>
      <c r="J34" s="13"/>
    </row>
    <row r="35" spans="1:10" ht="27.75" customHeight="1">
      <c r="A35" s="14"/>
      <c r="B35" s="777" t="s">
        <v>174</v>
      </c>
      <c r="C35" s="739" t="s">
        <v>173</v>
      </c>
      <c r="D35" s="739"/>
      <c r="E35" s="739"/>
      <c r="F35" s="739"/>
      <c r="G35" s="739"/>
      <c r="H35" s="739"/>
      <c r="I35" s="739"/>
      <c r="J35" s="740"/>
    </row>
    <row r="36" spans="1:10" ht="27" customHeight="1">
      <c r="A36" s="14"/>
      <c r="B36" s="777"/>
      <c r="C36" s="739"/>
      <c r="D36" s="739"/>
      <c r="E36" s="739"/>
      <c r="F36" s="739"/>
      <c r="G36" s="739"/>
      <c r="H36" s="739"/>
      <c r="I36" s="739"/>
      <c r="J36" s="740"/>
    </row>
    <row r="37" spans="1:10">
      <c r="A37" s="14"/>
      <c r="B37" s="101"/>
      <c r="C37" s="34"/>
      <c r="D37" s="34"/>
      <c r="E37" s="102"/>
      <c r="F37" s="101"/>
      <c r="G37" s="101"/>
      <c r="H37" s="101"/>
      <c r="I37" s="100"/>
      <c r="J37" s="99"/>
    </row>
    <row r="38" spans="1:10">
      <c r="A38" s="14"/>
      <c r="B38" s="28"/>
      <c r="C38" s="43"/>
      <c r="D38" s="43"/>
      <c r="E38" s="31"/>
      <c r="F38" s="5"/>
      <c r="G38" s="5"/>
      <c r="H38" s="5"/>
      <c r="I38" s="9"/>
      <c r="J38" s="13"/>
    </row>
    <row r="39" spans="1:10" ht="26.25" customHeight="1">
      <c r="A39" s="14"/>
      <c r="B39" s="767" t="s">
        <v>172</v>
      </c>
      <c r="C39" s="767"/>
      <c r="D39" s="767"/>
      <c r="E39" s="767"/>
      <c r="F39" s="767"/>
      <c r="G39" s="767"/>
      <c r="H39" s="767"/>
      <c r="I39" s="767"/>
      <c r="J39" s="789"/>
    </row>
    <row r="40" spans="1:10" ht="15.75" thickBot="1">
      <c r="A40" s="14"/>
      <c r="B40" s="32"/>
      <c r="C40" s="32"/>
      <c r="D40" s="32"/>
      <c r="E40" s="32"/>
      <c r="F40" s="32"/>
      <c r="G40" s="32"/>
      <c r="H40" s="32"/>
      <c r="I40" s="32"/>
      <c r="J40" s="42"/>
    </row>
    <row r="41" spans="1:10" ht="30" customHeight="1" thickTop="1" thickBot="1">
      <c r="A41" s="14"/>
      <c r="B41" s="782" t="s">
        <v>171</v>
      </c>
      <c r="C41" s="783"/>
      <c r="D41" s="781" t="s">
        <v>170</v>
      </c>
      <c r="E41" s="781"/>
      <c r="F41" s="781" t="s">
        <v>170</v>
      </c>
      <c r="G41" s="781"/>
      <c r="H41" s="781" t="s">
        <v>170</v>
      </c>
      <c r="I41" s="781"/>
      <c r="J41" s="98" t="s">
        <v>139</v>
      </c>
    </row>
    <row r="42" spans="1:10" ht="30" customHeight="1" thickTop="1">
      <c r="A42" s="14"/>
      <c r="B42" s="808" t="s">
        <v>169</v>
      </c>
      <c r="C42" s="809"/>
      <c r="D42" s="779" t="s">
        <v>299</v>
      </c>
      <c r="E42" s="779"/>
      <c r="F42" s="779" t="s">
        <v>299</v>
      </c>
      <c r="G42" s="779"/>
      <c r="H42" s="779" t="s">
        <v>299</v>
      </c>
      <c r="I42" s="779"/>
      <c r="J42" s="97" t="s">
        <v>299</v>
      </c>
    </row>
    <row r="43" spans="1:10" ht="30" customHeight="1">
      <c r="A43" s="14"/>
      <c r="B43" s="793" t="s">
        <v>168</v>
      </c>
      <c r="C43" s="794"/>
      <c r="D43" s="779" t="s">
        <v>299</v>
      </c>
      <c r="E43" s="779"/>
      <c r="F43" s="779" t="s">
        <v>299</v>
      </c>
      <c r="G43" s="779"/>
      <c r="H43" s="779" t="s">
        <v>299</v>
      </c>
      <c r="I43" s="779"/>
      <c r="J43" s="97" t="s">
        <v>299</v>
      </c>
    </row>
    <row r="44" spans="1:10" ht="30" customHeight="1">
      <c r="A44" s="14"/>
      <c r="B44" s="793" t="s">
        <v>167</v>
      </c>
      <c r="C44" s="794"/>
      <c r="D44" s="779" t="s">
        <v>299</v>
      </c>
      <c r="E44" s="779"/>
      <c r="F44" s="779" t="s">
        <v>299</v>
      </c>
      <c r="G44" s="779"/>
      <c r="H44" s="779" t="s">
        <v>299</v>
      </c>
      <c r="I44" s="779"/>
      <c r="J44" s="97" t="s">
        <v>299</v>
      </c>
    </row>
    <row r="45" spans="1:10" ht="30" customHeight="1">
      <c r="A45" s="14"/>
      <c r="B45" s="793" t="s">
        <v>166</v>
      </c>
      <c r="C45" s="794"/>
      <c r="D45" s="779" t="s">
        <v>299</v>
      </c>
      <c r="E45" s="779"/>
      <c r="F45" s="779" t="s">
        <v>299</v>
      </c>
      <c r="G45" s="779"/>
      <c r="H45" s="779" t="s">
        <v>299</v>
      </c>
      <c r="I45" s="779"/>
      <c r="J45" s="97" t="s">
        <v>299</v>
      </c>
    </row>
    <row r="46" spans="1:10" ht="30" customHeight="1">
      <c r="A46" s="14"/>
      <c r="B46" s="793" t="s">
        <v>165</v>
      </c>
      <c r="C46" s="794"/>
      <c r="D46" s="779" t="s">
        <v>299</v>
      </c>
      <c r="E46" s="779"/>
      <c r="F46" s="779" t="s">
        <v>299</v>
      </c>
      <c r="G46" s="779"/>
      <c r="H46" s="779" t="s">
        <v>299</v>
      </c>
      <c r="I46" s="779"/>
      <c r="J46" s="97" t="s">
        <v>299</v>
      </c>
    </row>
    <row r="47" spans="1:10" ht="30" customHeight="1">
      <c r="A47" s="14"/>
      <c r="B47" s="795" t="s">
        <v>164</v>
      </c>
      <c r="C47" s="796"/>
      <c r="D47" s="779" t="s">
        <v>299</v>
      </c>
      <c r="E47" s="779"/>
      <c r="F47" s="779" t="s">
        <v>299</v>
      </c>
      <c r="G47" s="779"/>
      <c r="H47" s="779" t="s">
        <v>299</v>
      </c>
      <c r="I47" s="779"/>
      <c r="J47" s="97" t="s">
        <v>299</v>
      </c>
    </row>
    <row r="48" spans="1:10" ht="30" customHeight="1" thickBot="1">
      <c r="A48" s="14"/>
      <c r="B48" s="806" t="s">
        <v>163</v>
      </c>
      <c r="C48" s="807"/>
      <c r="D48" s="810" t="s">
        <v>299</v>
      </c>
      <c r="E48" s="810"/>
      <c r="F48" s="810" t="s">
        <v>299</v>
      </c>
      <c r="G48" s="810"/>
      <c r="H48" s="810" t="s">
        <v>299</v>
      </c>
      <c r="I48" s="810"/>
      <c r="J48" s="96" t="s">
        <v>299</v>
      </c>
    </row>
    <row r="49" spans="1:10" ht="15.75" thickTop="1">
      <c r="A49" s="14"/>
      <c r="B49" s="32"/>
      <c r="C49" s="32"/>
      <c r="D49" s="32"/>
      <c r="E49" s="32"/>
      <c r="F49" s="32"/>
      <c r="G49" s="32"/>
      <c r="H49" s="32"/>
      <c r="I49" s="32"/>
      <c r="J49" s="42"/>
    </row>
    <row r="50" spans="1:10">
      <c r="A50" s="14"/>
      <c r="B50" s="32"/>
      <c r="C50" s="32"/>
      <c r="D50" s="32"/>
      <c r="E50" s="32"/>
      <c r="F50" s="32"/>
      <c r="G50" s="32"/>
      <c r="H50" s="32"/>
      <c r="I50" s="32"/>
      <c r="J50" s="42"/>
    </row>
    <row r="51" spans="1:10" ht="15.75" thickBot="1">
      <c r="A51" s="17"/>
      <c r="B51" s="35"/>
      <c r="C51" s="35"/>
      <c r="D51" s="35"/>
      <c r="E51" s="35"/>
      <c r="F51" s="35"/>
      <c r="G51" s="35"/>
      <c r="H51" s="35"/>
      <c r="I51" s="35"/>
      <c r="J51" s="95"/>
    </row>
    <row r="52" spans="1:10">
      <c r="A52" s="5"/>
      <c r="B52" s="32"/>
      <c r="C52" s="32"/>
      <c r="D52" s="32"/>
      <c r="E52" s="32"/>
      <c r="F52" s="32"/>
      <c r="G52" s="32"/>
      <c r="H52" s="32"/>
      <c r="I52" s="32"/>
      <c r="J52" s="32"/>
    </row>
    <row r="53" spans="1:10" ht="15.75" thickBot="1">
      <c r="A53" s="45"/>
      <c r="B53" s="45"/>
      <c r="C53" s="45"/>
      <c r="D53" s="45"/>
      <c r="E53" s="45"/>
      <c r="F53" s="45"/>
      <c r="G53" s="45"/>
      <c r="H53" s="5"/>
      <c r="I53" s="9"/>
      <c r="J53" s="5"/>
    </row>
    <row r="54" spans="1:10">
      <c r="A54" s="94"/>
      <c r="B54" s="93"/>
      <c r="C54" s="93"/>
      <c r="D54" s="93"/>
      <c r="E54" s="93"/>
      <c r="F54" s="93"/>
      <c r="G54" s="93"/>
      <c r="H54" s="25"/>
      <c r="I54" s="24"/>
      <c r="J54" s="23"/>
    </row>
    <row r="55" spans="1:10">
      <c r="A55" s="91"/>
      <c r="B55" s="45"/>
      <c r="C55" s="45"/>
      <c r="D55" s="45"/>
      <c r="E55" s="45"/>
      <c r="F55" s="45"/>
      <c r="G55" s="45"/>
      <c r="H55" s="5"/>
      <c r="I55" s="9"/>
      <c r="J55" s="13"/>
    </row>
    <row r="56" spans="1:10">
      <c r="A56" s="92"/>
      <c r="B56" s="771" t="s">
        <v>162</v>
      </c>
      <c r="C56" s="771"/>
      <c r="D56" s="771"/>
      <c r="E56" s="771"/>
      <c r="F56" s="771"/>
      <c r="G56" s="771"/>
      <c r="H56" s="771"/>
      <c r="I56" s="771"/>
      <c r="J56" s="13"/>
    </row>
    <row r="57" spans="1:10">
      <c r="A57" s="91"/>
      <c r="B57" s="45"/>
      <c r="C57" s="45"/>
      <c r="D57" s="45"/>
      <c r="E57" s="45"/>
      <c r="F57" s="45"/>
      <c r="G57" s="45"/>
      <c r="H57" s="5"/>
      <c r="I57" s="9"/>
      <c r="J57" s="13"/>
    </row>
    <row r="58" spans="1:10">
      <c r="A58" s="14"/>
      <c r="B58" s="21" t="s">
        <v>161</v>
      </c>
      <c r="C58" s="5"/>
      <c r="D58" s="5"/>
      <c r="E58" s="5"/>
      <c r="F58" s="5"/>
      <c r="G58" s="5"/>
      <c r="H58" s="5"/>
      <c r="I58" s="9"/>
      <c r="J58" s="13"/>
    </row>
    <row r="59" spans="1:10">
      <c r="A59" s="14"/>
      <c r="B59" s="21"/>
      <c r="C59" s="5"/>
      <c r="D59" s="5"/>
      <c r="E59" s="5"/>
      <c r="F59" s="5"/>
      <c r="G59" s="5"/>
      <c r="H59" s="5"/>
      <c r="I59" s="9"/>
      <c r="J59" s="13"/>
    </row>
    <row r="60" spans="1:10" ht="15.75" thickBot="1">
      <c r="A60" s="14"/>
      <c r="B60" s="21" t="s">
        <v>157</v>
      </c>
      <c r="C60" s="5"/>
      <c r="D60" s="5"/>
      <c r="E60" s="5"/>
      <c r="F60" s="33"/>
      <c r="G60" s="21" t="s">
        <v>141</v>
      </c>
      <c r="H60" s="5"/>
      <c r="I60" s="5"/>
      <c r="J60" s="13"/>
    </row>
    <row r="61" spans="1:10" ht="18" customHeight="1" thickTop="1" thickBot="1">
      <c r="A61" s="14"/>
      <c r="B61" s="90" t="s">
        <v>140</v>
      </c>
      <c r="C61" s="775" t="s">
        <v>113</v>
      </c>
      <c r="D61" s="776"/>
      <c r="E61" s="83" t="s">
        <v>139</v>
      </c>
      <c r="F61" s="5"/>
      <c r="G61" s="84" t="s">
        <v>140</v>
      </c>
      <c r="H61" s="764" t="s">
        <v>113</v>
      </c>
      <c r="I61" s="764"/>
      <c r="J61" s="83" t="s">
        <v>139</v>
      </c>
    </row>
    <row r="62" spans="1:10" ht="27.75" customHeight="1" thickTop="1">
      <c r="A62" s="14"/>
      <c r="B62" s="19" t="s">
        <v>370</v>
      </c>
      <c r="C62" s="762" t="s">
        <v>371</v>
      </c>
      <c r="D62" s="762"/>
      <c r="E62" s="89" t="s">
        <v>372</v>
      </c>
      <c r="F62" s="12"/>
      <c r="G62" s="20" t="s">
        <v>435</v>
      </c>
      <c r="H62" s="772" t="s">
        <v>434</v>
      </c>
      <c r="I62" s="772"/>
      <c r="J62" s="81" t="s">
        <v>436</v>
      </c>
    </row>
    <row r="63" spans="1:10" ht="30.75" customHeight="1">
      <c r="A63" s="14"/>
      <c r="B63" s="19" t="s">
        <v>431</v>
      </c>
      <c r="C63" s="766" t="s">
        <v>429</v>
      </c>
      <c r="D63" s="766"/>
      <c r="E63" s="86" t="s">
        <v>432</v>
      </c>
      <c r="F63" s="5"/>
      <c r="G63" s="20" t="s">
        <v>435</v>
      </c>
      <c r="H63" s="773" t="s">
        <v>437</v>
      </c>
      <c r="I63" s="773"/>
      <c r="J63" s="44" t="s">
        <v>438</v>
      </c>
    </row>
    <row r="64" spans="1:10" ht="28.5" customHeight="1">
      <c r="A64" s="14"/>
      <c r="B64" s="19" t="s">
        <v>370</v>
      </c>
      <c r="C64" s="766" t="s">
        <v>430</v>
      </c>
      <c r="D64" s="766"/>
      <c r="E64" s="86" t="s">
        <v>433</v>
      </c>
      <c r="F64" s="5"/>
      <c r="G64" s="20" t="s">
        <v>435</v>
      </c>
      <c r="H64" s="773" t="s">
        <v>434</v>
      </c>
      <c r="I64" s="773"/>
      <c r="J64" s="44" t="s">
        <v>414</v>
      </c>
    </row>
    <row r="65" spans="1:10" ht="30">
      <c r="A65" s="14"/>
      <c r="B65" s="19" t="s">
        <v>370</v>
      </c>
      <c r="C65" s="766" t="s">
        <v>439</v>
      </c>
      <c r="D65" s="766"/>
      <c r="E65" s="86" t="s">
        <v>442</v>
      </c>
      <c r="F65" s="5"/>
      <c r="G65" s="19" t="s">
        <v>455</v>
      </c>
      <c r="H65" s="773" t="s">
        <v>453</v>
      </c>
      <c r="I65" s="773"/>
      <c r="J65" s="44" t="s">
        <v>454</v>
      </c>
    </row>
    <row r="66" spans="1:10" ht="30">
      <c r="A66" s="14"/>
      <c r="B66" s="19" t="s">
        <v>370</v>
      </c>
      <c r="C66" s="773" t="s">
        <v>440</v>
      </c>
      <c r="D66" s="773"/>
      <c r="E66" s="86" t="s">
        <v>443</v>
      </c>
      <c r="F66" s="5"/>
      <c r="G66" s="20" t="s">
        <v>435</v>
      </c>
      <c r="H66" s="773" t="s">
        <v>456</v>
      </c>
      <c r="I66" s="773"/>
      <c r="J66" s="44" t="s">
        <v>458</v>
      </c>
    </row>
    <row r="67" spans="1:10" ht="30">
      <c r="A67" s="14"/>
      <c r="B67" s="19" t="s">
        <v>370</v>
      </c>
      <c r="C67" s="773" t="s">
        <v>441</v>
      </c>
      <c r="D67" s="773"/>
      <c r="E67" s="86" t="s">
        <v>444</v>
      </c>
      <c r="F67" s="5"/>
      <c r="G67" s="20" t="s">
        <v>435</v>
      </c>
      <c r="H67" s="773" t="s">
        <v>457</v>
      </c>
      <c r="I67" s="773"/>
      <c r="J67" s="44" t="s">
        <v>459</v>
      </c>
    </row>
    <row r="68" spans="1:10" ht="30">
      <c r="A68" s="14"/>
      <c r="B68" s="19" t="s">
        <v>370</v>
      </c>
      <c r="C68" s="766" t="s">
        <v>445</v>
      </c>
      <c r="D68" s="766"/>
      <c r="E68" s="86" t="s">
        <v>450</v>
      </c>
      <c r="F68" s="5"/>
      <c r="G68" s="20" t="s">
        <v>435</v>
      </c>
      <c r="H68" s="773" t="s">
        <v>462</v>
      </c>
      <c r="I68" s="773"/>
      <c r="J68" s="44" t="s">
        <v>461</v>
      </c>
    </row>
    <row r="69" spans="1:10" ht="30">
      <c r="A69" s="14"/>
      <c r="B69" s="19" t="s">
        <v>370</v>
      </c>
      <c r="C69" s="784" t="s">
        <v>446</v>
      </c>
      <c r="D69" s="785"/>
      <c r="E69" s="86" t="s">
        <v>451</v>
      </c>
      <c r="F69" s="5"/>
      <c r="G69" s="20" t="s">
        <v>435</v>
      </c>
      <c r="H69" s="786" t="s">
        <v>463</v>
      </c>
      <c r="I69" s="787"/>
      <c r="J69" s="44" t="s">
        <v>461</v>
      </c>
    </row>
    <row r="70" spans="1:10" ht="30">
      <c r="A70" s="14"/>
      <c r="B70" s="19" t="s">
        <v>370</v>
      </c>
      <c r="C70" s="784" t="s">
        <v>447</v>
      </c>
      <c r="D70" s="785"/>
      <c r="E70" s="86" t="s">
        <v>452</v>
      </c>
      <c r="F70" s="5"/>
      <c r="G70" s="19"/>
      <c r="H70" s="769"/>
      <c r="I70" s="770"/>
      <c r="J70" s="44"/>
    </row>
    <row r="71" spans="1:10">
      <c r="A71" s="14"/>
      <c r="B71" s="19" t="s">
        <v>370</v>
      </c>
      <c r="C71" s="784" t="s">
        <v>448</v>
      </c>
      <c r="D71" s="785"/>
      <c r="E71" s="86" t="s">
        <v>372</v>
      </c>
      <c r="F71" s="5"/>
      <c r="G71" s="19"/>
      <c r="H71" s="769"/>
      <c r="I71" s="770"/>
      <c r="J71" s="44"/>
    </row>
    <row r="72" spans="1:10">
      <c r="A72" s="14"/>
      <c r="B72" s="221" t="s">
        <v>431</v>
      </c>
      <c r="C72" s="784" t="s">
        <v>449</v>
      </c>
      <c r="D72" s="785"/>
      <c r="E72" s="86" t="s">
        <v>372</v>
      </c>
      <c r="F72" s="5"/>
      <c r="G72" s="19"/>
      <c r="H72" s="769"/>
      <c r="I72" s="770"/>
      <c r="J72" s="44"/>
    </row>
    <row r="73" spans="1:10">
      <c r="A73" s="14"/>
      <c r="B73" s="221" t="s">
        <v>431</v>
      </c>
      <c r="C73" s="766" t="s">
        <v>460</v>
      </c>
      <c r="D73" s="766"/>
      <c r="E73" s="86" t="s">
        <v>461</v>
      </c>
      <c r="F73" s="5"/>
      <c r="G73" s="19" t="s">
        <v>299</v>
      </c>
      <c r="H73" s="766" t="s">
        <v>299</v>
      </c>
      <c r="I73" s="766"/>
      <c r="J73" s="44" t="s">
        <v>299</v>
      </c>
    </row>
    <row r="74" spans="1:10" ht="15.75" thickBot="1">
      <c r="A74" s="14"/>
      <c r="B74" s="18" t="s">
        <v>299</v>
      </c>
      <c r="C74" s="774" t="s">
        <v>299</v>
      </c>
      <c r="D74" s="774"/>
      <c r="E74" s="85" t="s">
        <v>299</v>
      </c>
      <c r="F74" s="5"/>
      <c r="G74" s="18" t="s">
        <v>299</v>
      </c>
      <c r="H74" s="774" t="s">
        <v>299</v>
      </c>
      <c r="I74" s="774"/>
      <c r="J74" s="88" t="s">
        <v>299</v>
      </c>
    </row>
    <row r="75" spans="1:10" ht="15.75" thickTop="1">
      <c r="A75" s="14"/>
      <c r="B75" s="12"/>
      <c r="C75" s="12"/>
      <c r="D75" s="12"/>
      <c r="E75" s="12"/>
      <c r="F75" s="12"/>
      <c r="G75" s="12"/>
      <c r="H75" s="12"/>
      <c r="I75" s="12"/>
      <c r="J75" s="13"/>
    </row>
    <row r="76" spans="1:10" ht="27.75" customHeight="1">
      <c r="A76" s="14"/>
      <c r="B76" s="767" t="s">
        <v>160</v>
      </c>
      <c r="C76" s="739" t="s">
        <v>159</v>
      </c>
      <c r="D76" s="739"/>
      <c r="E76" s="739"/>
      <c r="F76" s="739"/>
      <c r="G76" s="739"/>
      <c r="H76" s="739"/>
      <c r="I76" s="739"/>
      <c r="J76" s="740"/>
    </row>
    <row r="77" spans="1:10" ht="27.75" customHeight="1">
      <c r="A77" s="14"/>
      <c r="B77" s="767"/>
      <c r="C77" s="87"/>
      <c r="D77" s="12"/>
      <c r="E77" s="12"/>
      <c r="F77" s="12"/>
      <c r="G77" s="12"/>
      <c r="H77" s="12"/>
      <c r="I77" s="12"/>
      <c r="J77" s="50"/>
    </row>
    <row r="78" spans="1:10" ht="27.75" customHeight="1">
      <c r="A78" s="14"/>
      <c r="C78" s="5"/>
      <c r="D78" s="5"/>
      <c r="E78" s="5"/>
      <c r="F78" s="5"/>
      <c r="G78" s="5"/>
      <c r="H78" s="5"/>
      <c r="I78" s="9"/>
      <c r="J78" s="13"/>
    </row>
    <row r="79" spans="1:10" ht="27.75" customHeight="1">
      <c r="A79" s="14"/>
      <c r="B79" s="21" t="s">
        <v>158</v>
      </c>
      <c r="C79" s="5"/>
      <c r="D79" s="5"/>
      <c r="E79" s="5"/>
      <c r="F79" s="5"/>
      <c r="G79" s="5"/>
      <c r="H79" s="5"/>
      <c r="I79" s="9"/>
      <c r="J79" s="13"/>
    </row>
    <row r="80" spans="1:10" ht="27.75" customHeight="1" thickBot="1">
      <c r="A80" s="14"/>
      <c r="B80" s="21" t="s">
        <v>157</v>
      </c>
      <c r="C80" s="5"/>
      <c r="D80" s="5"/>
      <c r="E80" s="5"/>
      <c r="F80" s="5"/>
      <c r="G80" s="5"/>
      <c r="H80" s="5"/>
      <c r="I80" s="5"/>
    </row>
    <row r="81" spans="1:9" ht="27.75" customHeight="1" thickTop="1" thickBot="1">
      <c r="A81" s="14"/>
      <c r="B81" s="418" t="s">
        <v>140</v>
      </c>
      <c r="C81" s="768" t="s">
        <v>113</v>
      </c>
      <c r="D81" s="768"/>
      <c r="E81" s="768"/>
      <c r="F81" s="768"/>
      <c r="G81" s="768"/>
      <c r="H81" s="768"/>
      <c r="I81" s="419" t="s">
        <v>156</v>
      </c>
    </row>
    <row r="82" spans="1:9" ht="27.75" customHeight="1">
      <c r="A82" s="14"/>
      <c r="B82" s="420">
        <v>7</v>
      </c>
      <c r="C82" s="811" t="s">
        <v>532</v>
      </c>
      <c r="D82" s="811"/>
      <c r="E82" s="811"/>
      <c r="F82" s="811"/>
      <c r="G82" s="811"/>
      <c r="H82" s="811"/>
      <c r="I82" s="421">
        <v>6420</v>
      </c>
    </row>
    <row r="83" spans="1:9" ht="20.100000000000001" customHeight="1">
      <c r="A83" s="14"/>
      <c r="B83" s="422">
        <v>8</v>
      </c>
      <c r="C83" s="763" t="s">
        <v>155</v>
      </c>
      <c r="D83" s="763"/>
      <c r="E83" s="763"/>
      <c r="F83" s="763"/>
      <c r="G83" s="763"/>
      <c r="H83" s="763"/>
      <c r="I83" s="423" t="s">
        <v>545</v>
      </c>
    </row>
    <row r="84" spans="1:9" ht="20.100000000000001" customHeight="1">
      <c r="A84" s="14"/>
      <c r="B84" s="422">
        <v>18</v>
      </c>
      <c r="C84" s="763" t="s">
        <v>154</v>
      </c>
      <c r="D84" s="763"/>
      <c r="E84" s="763"/>
      <c r="F84" s="763"/>
      <c r="G84" s="763"/>
      <c r="H84" s="763"/>
      <c r="I84" s="424" t="s">
        <v>540</v>
      </c>
    </row>
    <row r="85" spans="1:9" ht="20.100000000000001" customHeight="1">
      <c r="A85" s="14"/>
      <c r="B85" s="422">
        <v>26</v>
      </c>
      <c r="C85" s="763" t="s">
        <v>542</v>
      </c>
      <c r="D85" s="763"/>
      <c r="E85" s="763"/>
      <c r="F85" s="763"/>
      <c r="G85" s="763"/>
      <c r="H85" s="763"/>
      <c r="I85" s="424" t="s">
        <v>541</v>
      </c>
    </row>
    <row r="86" spans="1:9" ht="20.100000000000001" customHeight="1">
      <c r="A86" s="14"/>
      <c r="B86" s="422">
        <v>32</v>
      </c>
      <c r="C86" s="763" t="s">
        <v>153</v>
      </c>
      <c r="D86" s="763"/>
      <c r="E86" s="763"/>
      <c r="F86" s="763"/>
      <c r="G86" s="763"/>
      <c r="H86" s="763"/>
      <c r="I86" s="424" t="s">
        <v>541</v>
      </c>
    </row>
    <row r="87" spans="1:9" ht="20.100000000000001" customHeight="1">
      <c r="A87" s="14"/>
      <c r="B87" s="422">
        <v>41</v>
      </c>
      <c r="C87" s="763" t="s">
        <v>539</v>
      </c>
      <c r="D87" s="763"/>
      <c r="E87" s="763"/>
      <c r="F87" s="763"/>
      <c r="G87" s="763"/>
      <c r="H87" s="763"/>
      <c r="I87" s="424" t="s">
        <v>541</v>
      </c>
    </row>
    <row r="88" spans="1:9" ht="20.100000000000001" customHeight="1">
      <c r="A88" s="14"/>
      <c r="B88" s="422">
        <v>54</v>
      </c>
      <c r="C88" s="763" t="s">
        <v>152</v>
      </c>
      <c r="D88" s="763"/>
      <c r="E88" s="763"/>
      <c r="F88" s="763"/>
      <c r="G88" s="763"/>
      <c r="H88" s="763"/>
      <c r="I88" s="425" t="s">
        <v>547</v>
      </c>
    </row>
    <row r="89" spans="1:9" ht="20.100000000000001" customHeight="1">
      <c r="A89" s="14"/>
      <c r="B89" s="422">
        <v>55</v>
      </c>
      <c r="C89" s="763" t="s">
        <v>535</v>
      </c>
      <c r="D89" s="763"/>
      <c r="E89" s="763"/>
      <c r="F89" s="763"/>
      <c r="G89" s="763"/>
      <c r="H89" s="763"/>
      <c r="I89" s="425" t="s">
        <v>548</v>
      </c>
    </row>
    <row r="90" spans="1:9" ht="20.100000000000001" customHeight="1">
      <c r="A90" s="14"/>
      <c r="B90" s="422">
        <v>57</v>
      </c>
      <c r="C90" s="763" t="s">
        <v>536</v>
      </c>
      <c r="D90" s="763"/>
      <c r="E90" s="763"/>
      <c r="F90" s="763"/>
      <c r="G90" s="763"/>
      <c r="H90" s="763"/>
      <c r="I90" s="426" t="s">
        <v>549</v>
      </c>
    </row>
    <row r="91" spans="1:9" ht="20.100000000000001" customHeight="1">
      <c r="A91" s="14"/>
      <c r="B91" s="422">
        <v>60</v>
      </c>
      <c r="C91" s="763" t="s">
        <v>534</v>
      </c>
      <c r="D91" s="763"/>
      <c r="E91" s="763"/>
      <c r="F91" s="763"/>
      <c r="G91" s="763"/>
      <c r="H91" s="763"/>
      <c r="I91" s="426" t="s">
        <v>550</v>
      </c>
    </row>
    <row r="92" spans="1:9" ht="20.100000000000001" customHeight="1">
      <c r="A92" s="14"/>
      <c r="B92" s="422">
        <v>65</v>
      </c>
      <c r="C92" s="763" t="s">
        <v>151</v>
      </c>
      <c r="D92" s="763"/>
      <c r="E92" s="763"/>
      <c r="F92" s="763"/>
      <c r="G92" s="763"/>
      <c r="H92" s="763"/>
      <c r="I92" s="424" t="s">
        <v>76</v>
      </c>
    </row>
    <row r="93" spans="1:9" ht="20.100000000000001" customHeight="1">
      <c r="A93" s="14"/>
      <c r="B93" s="422">
        <v>85</v>
      </c>
      <c r="C93" s="763" t="s">
        <v>537</v>
      </c>
      <c r="D93" s="763"/>
      <c r="E93" s="763"/>
      <c r="F93" s="763"/>
      <c r="G93" s="763"/>
      <c r="H93" s="763"/>
      <c r="I93" s="425" t="s">
        <v>105</v>
      </c>
    </row>
    <row r="94" spans="1:9" ht="20.100000000000001" customHeight="1">
      <c r="A94" s="14"/>
      <c r="B94" s="422">
        <v>86</v>
      </c>
      <c r="C94" s="763" t="s">
        <v>149</v>
      </c>
      <c r="D94" s="763"/>
      <c r="E94" s="763"/>
      <c r="F94" s="763"/>
      <c r="G94" s="763"/>
      <c r="H94" s="763"/>
      <c r="I94" s="424" t="s">
        <v>551</v>
      </c>
    </row>
    <row r="95" spans="1:9" ht="20.100000000000001" customHeight="1">
      <c r="A95" s="14"/>
      <c r="B95" s="422">
        <v>92</v>
      </c>
      <c r="C95" s="763" t="s">
        <v>148</v>
      </c>
      <c r="D95" s="763"/>
      <c r="E95" s="763"/>
      <c r="F95" s="763"/>
      <c r="G95" s="763"/>
      <c r="H95" s="763"/>
      <c r="I95" s="424" t="s">
        <v>76</v>
      </c>
    </row>
    <row r="96" spans="1:9" ht="20.100000000000001" customHeight="1">
      <c r="A96" s="14"/>
      <c r="B96" s="422">
        <v>99</v>
      </c>
      <c r="C96" s="763" t="s">
        <v>154</v>
      </c>
      <c r="D96" s="763"/>
      <c r="E96" s="763"/>
      <c r="F96" s="763"/>
      <c r="G96" s="763"/>
      <c r="H96" s="763"/>
      <c r="I96" s="426" t="s">
        <v>147</v>
      </c>
    </row>
    <row r="97" spans="1:10" ht="20.100000000000001" customHeight="1">
      <c r="A97" s="14"/>
      <c r="B97" s="422">
        <v>105</v>
      </c>
      <c r="C97" s="763" t="s">
        <v>544</v>
      </c>
      <c r="D97" s="763"/>
      <c r="E97" s="763"/>
      <c r="F97" s="763"/>
      <c r="G97" s="763"/>
      <c r="H97" s="763"/>
      <c r="I97" s="424" t="s">
        <v>552</v>
      </c>
    </row>
    <row r="98" spans="1:10" ht="59.25" customHeight="1">
      <c r="A98" s="14"/>
      <c r="B98" s="422">
        <v>119</v>
      </c>
      <c r="C98" s="763" t="s">
        <v>146</v>
      </c>
      <c r="D98" s="763"/>
      <c r="E98" s="763"/>
      <c r="F98" s="763"/>
      <c r="G98" s="763"/>
      <c r="H98" s="763"/>
      <c r="I98" s="425" t="s">
        <v>553</v>
      </c>
    </row>
    <row r="99" spans="1:10" ht="20.100000000000001" customHeight="1">
      <c r="A99" s="14"/>
      <c r="B99" s="422">
        <v>128</v>
      </c>
      <c r="C99" s="763" t="s">
        <v>145</v>
      </c>
      <c r="D99" s="763"/>
      <c r="E99" s="763"/>
      <c r="F99" s="763"/>
      <c r="G99" s="763"/>
      <c r="H99" s="763"/>
      <c r="I99" s="425" t="s">
        <v>105</v>
      </c>
    </row>
    <row r="100" spans="1:10" ht="20.100000000000001" customHeight="1">
      <c r="A100" s="14"/>
      <c r="B100" s="422">
        <v>131</v>
      </c>
      <c r="C100" s="763" t="s">
        <v>144</v>
      </c>
      <c r="D100" s="763"/>
      <c r="E100" s="763"/>
      <c r="F100" s="763"/>
      <c r="G100" s="763"/>
      <c r="H100" s="763"/>
      <c r="I100" s="425" t="s">
        <v>150</v>
      </c>
    </row>
    <row r="101" spans="1:10" ht="20.100000000000001" customHeight="1">
      <c r="A101" s="14"/>
      <c r="B101" s="422">
        <v>134</v>
      </c>
      <c r="C101" s="763" t="s">
        <v>538</v>
      </c>
      <c r="D101" s="763"/>
      <c r="E101" s="763"/>
      <c r="F101" s="763"/>
      <c r="G101" s="763"/>
      <c r="H101" s="763"/>
      <c r="I101" s="424" t="s">
        <v>552</v>
      </c>
    </row>
    <row r="102" spans="1:10" ht="20.100000000000001" customHeight="1">
      <c r="A102" s="14"/>
      <c r="B102" s="422">
        <v>138</v>
      </c>
      <c r="C102" s="763" t="s">
        <v>543</v>
      </c>
      <c r="D102" s="763"/>
      <c r="E102" s="763"/>
      <c r="F102" s="763"/>
      <c r="G102" s="763"/>
      <c r="H102" s="763"/>
      <c r="I102" s="424" t="s">
        <v>554</v>
      </c>
    </row>
    <row r="103" spans="1:10" ht="20.100000000000001" customHeight="1">
      <c r="A103" s="14"/>
      <c r="B103" s="422">
        <v>140</v>
      </c>
      <c r="C103" s="763" t="s">
        <v>143</v>
      </c>
      <c r="D103" s="763"/>
      <c r="E103" s="763"/>
      <c r="F103" s="763"/>
      <c r="G103" s="763"/>
      <c r="H103" s="763"/>
      <c r="I103" s="426" t="s">
        <v>556</v>
      </c>
    </row>
    <row r="104" spans="1:10" ht="20.100000000000001" customHeight="1">
      <c r="A104" s="14"/>
      <c r="B104" s="422">
        <v>151</v>
      </c>
      <c r="C104" s="763" t="s">
        <v>142</v>
      </c>
      <c r="D104" s="763"/>
      <c r="E104" s="763"/>
      <c r="F104" s="763"/>
      <c r="G104" s="763"/>
      <c r="H104" s="763"/>
      <c r="I104" s="424" t="s">
        <v>555</v>
      </c>
    </row>
    <row r="105" spans="1:10" ht="20.100000000000001" customHeight="1">
      <c r="A105" s="14"/>
      <c r="B105" s="422">
        <v>152</v>
      </c>
      <c r="C105" s="763" t="s">
        <v>533</v>
      </c>
      <c r="D105" s="763"/>
      <c r="E105" s="763"/>
      <c r="F105" s="763"/>
      <c r="G105" s="763"/>
      <c r="H105" s="763"/>
      <c r="I105" s="424" t="s">
        <v>540</v>
      </c>
    </row>
    <row r="106" spans="1:10" ht="20.100000000000001" customHeight="1">
      <c r="A106" s="14"/>
      <c r="B106" s="422">
        <v>153</v>
      </c>
      <c r="C106" s="763" t="s">
        <v>546</v>
      </c>
      <c r="D106" s="763"/>
      <c r="E106" s="763"/>
      <c r="F106" s="763"/>
      <c r="G106" s="763"/>
      <c r="H106" s="763"/>
      <c r="I106" s="424">
        <v>6420</v>
      </c>
    </row>
    <row r="107" spans="1:10" ht="20.100000000000001" customHeight="1">
      <c r="A107" s="14"/>
      <c r="B107" s="427"/>
      <c r="C107" s="766"/>
      <c r="D107" s="766"/>
      <c r="E107" s="766"/>
      <c r="F107" s="766"/>
      <c r="G107" s="766"/>
      <c r="H107" s="766"/>
      <c r="I107" s="428"/>
    </row>
    <row r="108" spans="1:10" ht="15.75" thickBot="1">
      <c r="A108" s="14"/>
      <c r="B108" s="429" t="s">
        <v>299</v>
      </c>
      <c r="C108" s="765" t="s">
        <v>299</v>
      </c>
      <c r="D108" s="765"/>
      <c r="E108" s="765" t="s">
        <v>299</v>
      </c>
      <c r="F108" s="765"/>
      <c r="G108" s="765"/>
      <c r="H108" s="765"/>
      <c r="I108" s="430"/>
    </row>
    <row r="109" spans="1:10" ht="15.75" thickTop="1">
      <c r="A109" s="14"/>
      <c r="B109" s="12"/>
      <c r="C109" s="12"/>
      <c r="D109" s="12"/>
      <c r="E109" s="12"/>
      <c r="F109" s="12"/>
      <c r="G109" s="12"/>
      <c r="H109" s="12"/>
      <c r="I109" s="12"/>
      <c r="J109" s="13"/>
    </row>
    <row r="110" spans="1:10">
      <c r="A110" s="14"/>
      <c r="B110" s="12"/>
      <c r="C110" s="12"/>
      <c r="D110" s="12"/>
      <c r="E110" s="12"/>
      <c r="F110" s="12"/>
      <c r="G110" s="12"/>
      <c r="H110" s="12"/>
      <c r="I110" s="12"/>
      <c r="J110" s="13"/>
    </row>
    <row r="111" spans="1:10" ht="15.75" thickBot="1">
      <c r="A111" s="14"/>
      <c r="B111" s="21" t="s">
        <v>141</v>
      </c>
      <c r="C111" s="5"/>
      <c r="D111" s="5"/>
      <c r="E111" s="12"/>
      <c r="F111" s="12"/>
      <c r="G111" s="12"/>
      <c r="H111" s="12"/>
      <c r="I111" s="12"/>
      <c r="J111" s="13"/>
    </row>
    <row r="112" spans="1:10" ht="16.5" thickTop="1" thickBot="1">
      <c r="A112" s="14"/>
      <c r="B112" s="84" t="s">
        <v>140</v>
      </c>
      <c r="C112" s="764" t="s">
        <v>113</v>
      </c>
      <c r="D112" s="764"/>
      <c r="E112" s="83" t="s">
        <v>139</v>
      </c>
      <c r="F112" s="12"/>
      <c r="G112" s="12"/>
      <c r="H112" s="12"/>
      <c r="I112" s="12"/>
      <c r="J112" s="13"/>
    </row>
    <row r="113" spans="1:10" ht="15.75" thickTop="1">
      <c r="A113" s="14"/>
      <c r="B113" s="82" t="s">
        <v>299</v>
      </c>
      <c r="C113" s="762" t="s">
        <v>299</v>
      </c>
      <c r="D113" s="762"/>
      <c r="E113" s="81" t="s">
        <v>299</v>
      </c>
      <c r="F113" s="12"/>
      <c r="G113" s="12"/>
      <c r="H113" s="12"/>
      <c r="I113" s="12"/>
      <c r="J113" s="13"/>
    </row>
    <row r="114" spans="1:10">
      <c r="A114" s="14"/>
      <c r="B114" s="82" t="s">
        <v>299</v>
      </c>
      <c r="C114" s="762" t="s">
        <v>299</v>
      </c>
      <c r="D114" s="762"/>
      <c r="E114" s="81" t="s">
        <v>299</v>
      </c>
      <c r="F114" s="12"/>
      <c r="G114" s="12"/>
      <c r="H114" s="12"/>
      <c r="I114" s="12"/>
      <c r="J114" s="13"/>
    </row>
    <row r="115" spans="1:10">
      <c r="A115" s="14"/>
      <c r="B115" s="82" t="s">
        <v>299</v>
      </c>
      <c r="C115" s="762" t="s">
        <v>299</v>
      </c>
      <c r="D115" s="762"/>
      <c r="E115" s="81" t="s">
        <v>299</v>
      </c>
      <c r="F115" s="12"/>
      <c r="G115" s="12"/>
      <c r="H115" s="12"/>
      <c r="I115" s="12"/>
      <c r="J115" s="13"/>
    </row>
    <row r="116" spans="1:10">
      <c r="A116" s="14"/>
      <c r="B116" s="82" t="s">
        <v>299</v>
      </c>
      <c r="C116" s="762" t="s">
        <v>299</v>
      </c>
      <c r="D116" s="762"/>
      <c r="E116" s="81" t="s">
        <v>299</v>
      </c>
      <c r="F116" s="12"/>
      <c r="G116" s="12"/>
      <c r="H116" s="12"/>
      <c r="I116" s="12"/>
      <c r="J116" s="13"/>
    </row>
    <row r="117" spans="1:10">
      <c r="A117" s="14"/>
      <c r="B117" s="82" t="s">
        <v>299</v>
      </c>
      <c r="C117" s="762" t="s">
        <v>299</v>
      </c>
      <c r="D117" s="762"/>
      <c r="E117" s="81" t="s">
        <v>299</v>
      </c>
      <c r="F117" s="12"/>
      <c r="G117" s="12"/>
      <c r="H117" s="12"/>
      <c r="I117" s="12"/>
      <c r="J117" s="13"/>
    </row>
    <row r="118" spans="1:10">
      <c r="A118" s="14"/>
      <c r="B118" s="82" t="s">
        <v>299</v>
      </c>
      <c r="C118" s="762" t="s">
        <v>299</v>
      </c>
      <c r="D118" s="762"/>
      <c r="E118" s="81" t="s">
        <v>299</v>
      </c>
      <c r="F118" s="12"/>
      <c r="G118" s="12"/>
      <c r="H118" s="12"/>
      <c r="I118" s="12"/>
      <c r="J118" s="13"/>
    </row>
    <row r="119" spans="1:10">
      <c r="A119" s="14"/>
      <c r="B119" s="82" t="s">
        <v>299</v>
      </c>
      <c r="C119" s="762" t="s">
        <v>299</v>
      </c>
      <c r="D119" s="762"/>
      <c r="E119" s="81" t="s">
        <v>299</v>
      </c>
      <c r="F119" s="12"/>
      <c r="G119" s="12"/>
      <c r="H119" s="12"/>
      <c r="I119" s="12"/>
      <c r="J119" s="13"/>
    </row>
    <row r="120" spans="1:10">
      <c r="A120" s="14"/>
      <c r="B120" s="82" t="s">
        <v>299</v>
      </c>
      <c r="C120" s="762" t="s">
        <v>299</v>
      </c>
      <c r="D120" s="762"/>
      <c r="E120" s="81" t="s">
        <v>299</v>
      </c>
      <c r="F120" s="12"/>
      <c r="G120" s="12"/>
      <c r="H120" s="12"/>
      <c r="I120" s="12"/>
      <c r="J120" s="13"/>
    </row>
    <row r="121" spans="1:10" ht="15.75" thickBot="1">
      <c r="A121" s="14"/>
      <c r="B121" s="80" t="s">
        <v>299</v>
      </c>
      <c r="C121" s="761" t="s">
        <v>299</v>
      </c>
      <c r="D121" s="761"/>
      <c r="E121" s="79" t="s">
        <v>299</v>
      </c>
      <c r="F121" s="12"/>
      <c r="G121" s="12"/>
      <c r="H121" s="12"/>
      <c r="I121" s="12"/>
      <c r="J121" s="13"/>
    </row>
    <row r="122" spans="1:10" ht="15.75" thickTop="1">
      <c r="A122" s="14"/>
      <c r="B122" s="12"/>
      <c r="C122" s="12"/>
      <c r="D122" s="12"/>
      <c r="E122" s="12"/>
      <c r="F122" s="12"/>
      <c r="G122" s="12"/>
      <c r="H122" s="12"/>
      <c r="I122" s="12"/>
      <c r="J122" s="13"/>
    </row>
    <row r="123" spans="1:10">
      <c r="A123" s="14"/>
      <c r="B123" s="12"/>
      <c r="C123" s="12"/>
      <c r="D123" s="12"/>
      <c r="E123" s="12"/>
      <c r="F123" s="12"/>
      <c r="G123" s="12"/>
      <c r="H123" s="12"/>
      <c r="I123" s="12"/>
      <c r="J123" s="13"/>
    </row>
    <row r="124" spans="1:10" ht="15.75" thickBot="1">
      <c r="A124" s="17"/>
      <c r="B124" s="16"/>
      <c r="C124" s="16"/>
      <c r="D124" s="16"/>
      <c r="E124" s="16"/>
      <c r="F124" s="16"/>
      <c r="G124" s="16"/>
      <c r="H124" s="16"/>
      <c r="I124" s="16"/>
      <c r="J124" s="15"/>
    </row>
    <row r="125" spans="1:10">
      <c r="A125" s="5"/>
      <c r="B125" s="12"/>
      <c r="C125" s="12"/>
      <c r="D125" s="12"/>
      <c r="E125" s="12"/>
      <c r="F125" s="12"/>
      <c r="G125" s="12"/>
      <c r="H125" s="12"/>
      <c r="I125" s="12"/>
      <c r="J125" s="5"/>
    </row>
    <row r="126" spans="1:10">
      <c r="A126" s="14"/>
      <c r="B126" s="12"/>
      <c r="C126" s="12"/>
      <c r="D126" s="12"/>
      <c r="E126" s="12"/>
      <c r="F126" s="12"/>
      <c r="G126" s="12"/>
      <c r="H126" s="12"/>
      <c r="I126" s="12"/>
      <c r="J126" s="13"/>
    </row>
    <row r="127" spans="1:10" ht="15.75" thickBot="1">
      <c r="A127" s="78"/>
      <c r="B127" s="77"/>
      <c r="C127" s="77"/>
      <c r="D127" s="77"/>
      <c r="E127" s="77"/>
      <c r="F127" s="77"/>
      <c r="G127" s="77"/>
      <c r="H127" s="77"/>
      <c r="I127" s="77"/>
      <c r="J127" s="76"/>
    </row>
    <row r="128" spans="1:10" ht="15.75" thickTop="1">
      <c r="A128" s="14"/>
      <c r="B128" s="12"/>
      <c r="C128" s="12"/>
      <c r="D128" s="12"/>
      <c r="E128" s="12"/>
      <c r="F128" s="12"/>
      <c r="G128" s="12"/>
      <c r="H128" s="12"/>
      <c r="I128" s="36"/>
      <c r="J128" s="13"/>
    </row>
    <row r="129" spans="1:7">
      <c r="A129" s="14"/>
      <c r="B129" s="12"/>
      <c r="C129" s="12"/>
      <c r="D129" s="12"/>
      <c r="E129" s="12"/>
      <c r="F129" s="12"/>
      <c r="G129" s="12"/>
    </row>
  </sheetData>
  <mergeCells count="142">
    <mergeCell ref="C95:H95"/>
    <mergeCell ref="C96:H96"/>
    <mergeCell ref="C82:H82"/>
    <mergeCell ref="C84:H84"/>
    <mergeCell ref="C85:H85"/>
    <mergeCell ref="C86:H86"/>
    <mergeCell ref="C87:H87"/>
    <mergeCell ref="C88:H88"/>
    <mergeCell ref="C89:H89"/>
    <mergeCell ref="C90:H90"/>
    <mergeCell ref="C91:H91"/>
    <mergeCell ref="H71:I71"/>
    <mergeCell ref="C64:D64"/>
    <mergeCell ref="C63:D63"/>
    <mergeCell ref="C69:D69"/>
    <mergeCell ref="C70:D70"/>
    <mergeCell ref="C71:D71"/>
    <mergeCell ref="C92:H92"/>
    <mergeCell ref="C93:H93"/>
    <mergeCell ref="C94:H94"/>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H72:I72"/>
    <mergeCell ref="C66:D6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42:C42"/>
    <mergeCell ref="D42:E42"/>
    <mergeCell ref="F42:G42"/>
    <mergeCell ref="H42:I42"/>
    <mergeCell ref="F41:G41"/>
    <mergeCell ref="B35:B36"/>
    <mergeCell ref="H30:I30"/>
    <mergeCell ref="H31:I31"/>
    <mergeCell ref="H32:I32"/>
    <mergeCell ref="F29:G29"/>
    <mergeCell ref="H41:I41"/>
    <mergeCell ref="B27:C27"/>
    <mergeCell ref="H28:I28"/>
    <mergeCell ref="F30:G30"/>
    <mergeCell ref="F31:G31"/>
    <mergeCell ref="F32:G32"/>
    <mergeCell ref="H29:I29"/>
    <mergeCell ref="B76:B77"/>
    <mergeCell ref="C76:J76"/>
    <mergeCell ref="C81:H81"/>
    <mergeCell ref="C83:H83"/>
    <mergeCell ref="H70:I70"/>
    <mergeCell ref="B56:I56"/>
    <mergeCell ref="H62:I62"/>
    <mergeCell ref="H63:I63"/>
    <mergeCell ref="H64:I64"/>
    <mergeCell ref="H65:I65"/>
    <mergeCell ref="C74:D74"/>
    <mergeCell ref="H73:I73"/>
    <mergeCell ref="C62:D62"/>
    <mergeCell ref="C61:D61"/>
    <mergeCell ref="H74:I74"/>
    <mergeCell ref="C68:D68"/>
    <mergeCell ref="C65:D65"/>
    <mergeCell ref="C67:D67"/>
    <mergeCell ref="C73:D73"/>
    <mergeCell ref="C72:D72"/>
    <mergeCell ref="H69:I69"/>
    <mergeCell ref="H66:I66"/>
    <mergeCell ref="H67:I67"/>
    <mergeCell ref="H68:I68"/>
    <mergeCell ref="C121:D121"/>
    <mergeCell ref="C118:D118"/>
    <mergeCell ref="C119:D119"/>
    <mergeCell ref="C115:D115"/>
    <mergeCell ref="C120:D120"/>
    <mergeCell ref="C116:D116"/>
    <mergeCell ref="C117:D117"/>
    <mergeCell ref="C97:H97"/>
    <mergeCell ref="C100:H100"/>
    <mergeCell ref="C101:H101"/>
    <mergeCell ref="C102:H102"/>
    <mergeCell ref="C103:H103"/>
    <mergeCell ref="C104:H104"/>
    <mergeCell ref="C105:H105"/>
    <mergeCell ref="C114:D114"/>
    <mergeCell ref="C112:D112"/>
    <mergeCell ref="C113:D113"/>
    <mergeCell ref="C108:H108"/>
    <mergeCell ref="C106:H106"/>
    <mergeCell ref="C107:H107"/>
    <mergeCell ref="C98:H98"/>
    <mergeCell ref="C99:H99"/>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3"/>
  <sheetViews>
    <sheetView view="pageBreakPreview" topLeftCell="A97" zoomScale="75" zoomScaleNormal="75" zoomScaleSheetLayoutView="75" workbookViewId="0">
      <selection activeCell="H127" sqref="H126:H127"/>
    </sheetView>
  </sheetViews>
  <sheetFormatPr baseColWidth="10" defaultRowHeight="15"/>
  <cols>
    <col min="1" max="1" width="11.42578125" style="8"/>
    <col min="2" max="2" width="16.140625" style="33" customWidth="1"/>
    <col min="3" max="3" width="15.7109375" style="2" customWidth="1"/>
    <col min="4" max="6" width="15.7109375" style="1" customWidth="1"/>
    <col min="7" max="7" width="15.7109375" style="75" customWidth="1"/>
    <col min="8" max="8" width="19.140625" style="33" customWidth="1"/>
    <col min="9" max="9" width="17.42578125" style="4" customWidth="1"/>
    <col min="10" max="10" width="16" style="3" customWidth="1"/>
    <col min="11" max="11" width="11.42578125" style="2"/>
    <col min="12" max="16384" width="11.42578125" style="1"/>
  </cols>
  <sheetData>
    <row r="1" spans="1:10">
      <c r="A1" s="22"/>
      <c r="B1" s="22"/>
      <c r="C1" s="22"/>
      <c r="D1" s="22"/>
      <c r="E1" s="22"/>
      <c r="F1" s="22"/>
      <c r="G1" s="22"/>
      <c r="H1" s="22"/>
      <c r="I1" s="22"/>
      <c r="J1" s="5"/>
    </row>
    <row r="2" spans="1:10" ht="15.75" thickBot="1">
      <c r="A2" s="22"/>
      <c r="B2" s="22"/>
      <c r="C2" s="22"/>
      <c r="D2" s="22"/>
      <c r="E2" s="22"/>
      <c r="F2" s="22"/>
      <c r="G2" s="22"/>
      <c r="H2" s="22"/>
      <c r="I2" s="22"/>
      <c r="J2" s="5"/>
    </row>
    <row r="3" spans="1:10" ht="15.75" thickBot="1">
      <c r="A3" s="74"/>
      <c r="B3" s="46"/>
      <c r="C3" s="46"/>
      <c r="D3" s="46"/>
      <c r="E3" s="46"/>
      <c r="F3" s="46"/>
      <c r="G3" s="46"/>
      <c r="H3" s="46"/>
      <c r="I3" s="46"/>
      <c r="J3" s="23"/>
    </row>
    <row r="4" spans="1:10" ht="17.25" customHeight="1" thickTop="1">
      <c r="A4" s="14"/>
      <c r="B4" s="73"/>
      <c r="C4" s="797" t="s">
        <v>138</v>
      </c>
      <c r="D4" s="797"/>
      <c r="E4" s="798" t="s">
        <v>293</v>
      </c>
      <c r="F4" s="798"/>
      <c r="G4" s="798"/>
      <c r="H4" s="798"/>
      <c r="I4" s="72"/>
      <c r="J4" s="13"/>
    </row>
    <row r="5" spans="1:10" ht="15" customHeight="1">
      <c r="A5" s="14"/>
      <c r="B5" s="66"/>
      <c r="C5" s="71"/>
      <c r="D5" s="71"/>
      <c r="E5" s="70"/>
      <c r="F5" s="70"/>
      <c r="G5" s="70"/>
      <c r="H5" s="70"/>
      <c r="I5" s="62"/>
      <c r="J5" s="13"/>
    </row>
    <row r="6" spans="1:10" ht="15" customHeight="1">
      <c r="A6" s="14"/>
      <c r="B6" s="66"/>
      <c r="C6" s="69" t="s">
        <v>137</v>
      </c>
      <c r="D6" s="205" t="s">
        <v>136</v>
      </c>
      <c r="E6" s="69" t="s">
        <v>135</v>
      </c>
      <c r="F6" s="33"/>
      <c r="G6" s="33"/>
      <c r="H6" s="68" t="s">
        <v>294</v>
      </c>
      <c r="I6" s="62"/>
      <c r="J6" s="13"/>
    </row>
    <row r="7" spans="1:10" ht="15" customHeight="1">
      <c r="A7" s="14"/>
      <c r="B7" s="66"/>
      <c r="C7" s="67" t="s">
        <v>134</v>
      </c>
      <c r="D7" s="64" t="s">
        <v>295</v>
      </c>
      <c r="E7" s="65" t="s">
        <v>133</v>
      </c>
      <c r="F7" s="64" t="s">
        <v>296</v>
      </c>
      <c r="G7" s="63"/>
      <c r="H7" s="63"/>
      <c r="I7" s="62"/>
      <c r="J7" s="13"/>
    </row>
    <row r="8" spans="1:10" ht="15" customHeight="1">
      <c r="A8" s="14"/>
      <c r="B8" s="66"/>
      <c r="C8" s="799" t="s">
        <v>132</v>
      </c>
      <c r="D8" s="799"/>
      <c r="E8" s="64" t="s">
        <v>297</v>
      </c>
      <c r="F8" s="63"/>
      <c r="G8" s="63"/>
      <c r="H8" s="63"/>
      <c r="I8" s="62"/>
      <c r="J8" s="13"/>
    </row>
    <row r="9" spans="1:10" ht="15" customHeight="1">
      <c r="A9" s="14"/>
      <c r="B9" s="66"/>
      <c r="C9" s="65" t="s">
        <v>131</v>
      </c>
      <c r="D9" s="63"/>
      <c r="E9" s="64"/>
      <c r="F9" s="63"/>
      <c r="G9" s="63"/>
      <c r="H9" s="63"/>
      <c r="I9" s="62"/>
      <c r="J9" s="13"/>
    </row>
    <row r="10" spans="1:10" ht="15" customHeight="1" thickBot="1">
      <c r="A10" s="14"/>
      <c r="B10" s="61"/>
      <c r="C10" s="60" t="s">
        <v>130</v>
      </c>
      <c r="D10" s="58">
        <v>371592.05166900001</v>
      </c>
      <c r="E10" s="59" t="s">
        <v>129</v>
      </c>
      <c r="F10" s="58">
        <v>4529199.7121000001</v>
      </c>
      <c r="G10" s="57"/>
      <c r="H10" s="57"/>
      <c r="I10" s="56"/>
      <c r="J10" s="13"/>
    </row>
    <row r="11" spans="1:10" ht="15.75" thickTop="1">
      <c r="A11" s="14"/>
      <c r="B11" s="5"/>
      <c r="C11" s="55"/>
      <c r="D11" s="53"/>
      <c r="E11" s="54"/>
      <c r="F11" s="53"/>
      <c r="G11" s="5"/>
      <c r="H11" s="5"/>
      <c r="I11" s="36"/>
      <c r="J11" s="13"/>
    </row>
    <row r="12" spans="1:10">
      <c r="A12" s="14"/>
      <c r="B12" s="771" t="s">
        <v>127</v>
      </c>
      <c r="C12" s="771"/>
      <c r="D12" s="771"/>
      <c r="E12" s="771"/>
      <c r="F12" s="771"/>
      <c r="G12" s="771"/>
      <c r="H12" s="771"/>
      <c r="I12" s="36"/>
      <c r="J12" s="13"/>
    </row>
    <row r="13" spans="1:10">
      <c r="A13" s="14"/>
      <c r="B13" s="45"/>
      <c r="C13" s="45"/>
      <c r="D13" s="45"/>
      <c r="E13" s="45"/>
      <c r="F13" s="45"/>
      <c r="G13" s="45"/>
      <c r="H13" s="45"/>
      <c r="I13" s="36"/>
      <c r="J13" s="13"/>
    </row>
    <row r="14" spans="1:10">
      <c r="A14" s="14"/>
      <c r="B14" s="45" t="s">
        <v>109</v>
      </c>
      <c r="C14" s="52" t="s">
        <v>114</v>
      </c>
      <c r="D14" s="45" t="s">
        <v>113</v>
      </c>
      <c r="E14" s="45"/>
      <c r="F14" s="45"/>
      <c r="G14" s="45"/>
      <c r="H14" s="45"/>
      <c r="I14" s="36"/>
      <c r="J14" s="13"/>
    </row>
    <row r="15" spans="1:10" ht="15" customHeight="1">
      <c r="A15" s="14"/>
      <c r="B15" s="51">
        <v>439</v>
      </c>
      <c r="C15" s="37" t="s">
        <v>216</v>
      </c>
      <c r="D15" s="739" t="s">
        <v>298</v>
      </c>
      <c r="E15" s="739"/>
      <c r="F15" s="739"/>
      <c r="G15" s="739"/>
      <c r="H15" s="739"/>
      <c r="I15" s="739"/>
      <c r="J15" s="13"/>
    </row>
    <row r="16" spans="1:10" ht="15" customHeight="1">
      <c r="A16" s="14"/>
      <c r="B16" s="51">
        <v>444</v>
      </c>
      <c r="C16" s="37" t="s">
        <v>216</v>
      </c>
      <c r="D16" s="739" t="s">
        <v>300</v>
      </c>
      <c r="E16" s="739"/>
      <c r="F16" s="739"/>
      <c r="G16" s="739"/>
      <c r="H16" s="739"/>
      <c r="I16" s="739"/>
      <c r="J16" s="13"/>
    </row>
    <row r="17" spans="1:10" ht="15" customHeight="1">
      <c r="A17" s="14"/>
      <c r="B17" s="51">
        <v>549</v>
      </c>
      <c r="C17" s="37" t="s">
        <v>216</v>
      </c>
      <c r="D17" s="739" t="s">
        <v>301</v>
      </c>
      <c r="E17" s="739"/>
      <c r="F17" s="739"/>
      <c r="G17" s="739"/>
      <c r="H17" s="739"/>
      <c r="I17" s="739"/>
      <c r="J17" s="13"/>
    </row>
    <row r="18" spans="1:10" ht="15" customHeight="1">
      <c r="A18" s="14"/>
      <c r="B18" s="51">
        <v>573</v>
      </c>
      <c r="C18" s="37" t="s">
        <v>216</v>
      </c>
      <c r="D18" s="739" t="s">
        <v>302</v>
      </c>
      <c r="E18" s="739"/>
      <c r="F18" s="739"/>
      <c r="G18" s="739"/>
      <c r="H18" s="739"/>
      <c r="I18" s="739"/>
      <c r="J18" s="13"/>
    </row>
    <row r="19" spans="1:10" ht="15" customHeight="1">
      <c r="A19" s="14"/>
      <c r="B19" s="51">
        <v>574</v>
      </c>
      <c r="C19" s="37" t="s">
        <v>216</v>
      </c>
      <c r="D19" s="739" t="s">
        <v>303</v>
      </c>
      <c r="E19" s="739"/>
      <c r="F19" s="739"/>
      <c r="G19" s="739"/>
      <c r="H19" s="739"/>
      <c r="I19" s="739"/>
      <c r="J19" s="13"/>
    </row>
    <row r="20" spans="1:10" ht="15" customHeight="1">
      <c r="A20" s="14"/>
      <c r="B20" s="51">
        <v>577</v>
      </c>
      <c r="C20" s="37" t="s">
        <v>216</v>
      </c>
      <c r="D20" s="739" t="s">
        <v>304</v>
      </c>
      <c r="E20" s="739"/>
      <c r="F20" s="739"/>
      <c r="G20" s="739"/>
      <c r="H20" s="739"/>
      <c r="I20" s="739"/>
      <c r="J20" s="13"/>
    </row>
    <row r="21" spans="1:10" ht="15" customHeight="1">
      <c r="A21" s="14"/>
      <c r="B21" s="51">
        <v>819</v>
      </c>
      <c r="C21" s="37" t="s">
        <v>216</v>
      </c>
      <c r="D21" s="739" t="s">
        <v>305</v>
      </c>
      <c r="E21" s="739"/>
      <c r="F21" s="739"/>
      <c r="G21" s="739"/>
      <c r="H21" s="739"/>
      <c r="I21" s="739"/>
      <c r="J21" s="13"/>
    </row>
    <row r="22" spans="1:10" ht="15" customHeight="1">
      <c r="A22" s="14"/>
      <c r="B22" s="206">
        <v>820</v>
      </c>
      <c r="C22" s="207" t="s">
        <v>216</v>
      </c>
      <c r="D22" s="839" t="s">
        <v>417</v>
      </c>
      <c r="E22" s="839"/>
      <c r="F22" s="839"/>
      <c r="G22" s="839"/>
      <c r="H22" s="839"/>
      <c r="I22" s="12"/>
      <c r="J22" s="13"/>
    </row>
    <row r="23" spans="1:10" ht="15" customHeight="1">
      <c r="A23" s="14"/>
      <c r="B23" s="51"/>
      <c r="C23" s="37"/>
      <c r="D23" s="12"/>
      <c r="E23" s="12"/>
      <c r="F23" s="12"/>
      <c r="G23" s="12"/>
      <c r="H23" s="12"/>
      <c r="I23" s="12"/>
      <c r="J23" s="13"/>
    </row>
    <row r="24" spans="1:10" ht="19.5" customHeight="1">
      <c r="A24" s="14"/>
      <c r="B24" s="771" t="s">
        <v>125</v>
      </c>
      <c r="C24" s="771"/>
      <c r="D24" s="771"/>
      <c r="E24" s="771"/>
      <c r="F24" s="771"/>
      <c r="G24" s="771"/>
      <c r="H24" s="771"/>
      <c r="I24" s="52"/>
      <c r="J24" s="13"/>
    </row>
    <row r="25" spans="1:10" ht="15" customHeight="1">
      <c r="A25" s="14"/>
      <c r="B25" s="51">
        <v>400055</v>
      </c>
      <c r="C25" s="51" t="s">
        <v>306</v>
      </c>
      <c r="D25" s="856" t="s">
        <v>307</v>
      </c>
      <c r="E25" s="856"/>
      <c r="F25" s="856"/>
      <c r="G25" s="856"/>
      <c r="H25" s="856"/>
      <c r="I25" s="856"/>
      <c r="J25" s="13"/>
    </row>
    <row r="26" spans="1:10" ht="15" customHeight="1">
      <c r="A26" s="14"/>
      <c r="B26" s="51">
        <v>400054</v>
      </c>
      <c r="C26" s="51" t="s">
        <v>306</v>
      </c>
      <c r="D26" s="856" t="s">
        <v>308</v>
      </c>
      <c r="E26" s="856"/>
      <c r="F26" s="856"/>
      <c r="G26" s="856"/>
      <c r="H26" s="856"/>
      <c r="I26" s="856"/>
      <c r="J26" s="13"/>
    </row>
    <row r="27" spans="1:10" ht="15" customHeight="1">
      <c r="A27" s="14"/>
      <c r="B27" s="51">
        <v>400057</v>
      </c>
      <c r="C27" s="51" t="s">
        <v>306</v>
      </c>
      <c r="D27" s="856" t="s">
        <v>309</v>
      </c>
      <c r="E27" s="856"/>
      <c r="F27" s="856"/>
      <c r="G27" s="856"/>
      <c r="H27" s="856"/>
      <c r="I27" s="856"/>
      <c r="J27" s="13"/>
    </row>
    <row r="28" spans="1:10" ht="15" customHeight="1">
      <c r="A28" s="14"/>
      <c r="B28" s="51">
        <v>400045</v>
      </c>
      <c r="C28" s="51" t="s">
        <v>306</v>
      </c>
      <c r="D28" s="856" t="s">
        <v>310</v>
      </c>
      <c r="E28" s="856"/>
      <c r="F28" s="856"/>
      <c r="G28" s="856"/>
      <c r="H28" s="856"/>
      <c r="I28" s="856"/>
      <c r="J28" s="13"/>
    </row>
    <row r="29" spans="1:10" ht="15" customHeight="1">
      <c r="A29" s="14"/>
      <c r="B29" s="51">
        <v>400061</v>
      </c>
      <c r="C29" s="51" t="s">
        <v>306</v>
      </c>
      <c r="D29" s="856" t="s">
        <v>311</v>
      </c>
      <c r="E29" s="856"/>
      <c r="F29" s="856"/>
      <c r="G29" s="856"/>
      <c r="H29" s="856"/>
      <c r="I29" s="856"/>
      <c r="J29" s="13"/>
    </row>
    <row r="30" spans="1:10" ht="15" customHeight="1">
      <c r="A30" s="14"/>
      <c r="B30" s="51" t="s">
        <v>299</v>
      </c>
      <c r="C30" s="51" t="s">
        <v>299</v>
      </c>
      <c r="D30" s="856" t="s">
        <v>299</v>
      </c>
      <c r="E30" s="856"/>
      <c r="F30" s="856"/>
      <c r="G30" s="856"/>
      <c r="H30" s="856"/>
      <c r="I30" s="856"/>
      <c r="J30" s="13"/>
    </row>
    <row r="31" spans="1:10" ht="15" customHeight="1">
      <c r="A31" s="14"/>
      <c r="B31" s="51" t="s">
        <v>299</v>
      </c>
      <c r="C31" s="51" t="s">
        <v>299</v>
      </c>
      <c r="D31" s="856" t="s">
        <v>299</v>
      </c>
      <c r="E31" s="856"/>
      <c r="F31" s="856"/>
      <c r="G31" s="856"/>
      <c r="H31" s="856"/>
      <c r="I31" s="856"/>
      <c r="J31" s="13"/>
    </row>
    <row r="32" spans="1:10">
      <c r="A32" s="14"/>
      <c r="B32" s="5"/>
      <c r="C32" s="5"/>
      <c r="D32" s="5"/>
      <c r="E32" s="5"/>
      <c r="F32" s="5"/>
      <c r="G32" s="5"/>
      <c r="H32" s="5"/>
      <c r="I32" s="36"/>
      <c r="J32" s="13"/>
    </row>
    <row r="33" spans="1:11">
      <c r="A33" s="14"/>
      <c r="B33" s="771" t="s">
        <v>292</v>
      </c>
      <c r="C33" s="771"/>
      <c r="D33" s="771"/>
      <c r="E33" s="771"/>
      <c r="F33" s="771"/>
      <c r="G33" s="771"/>
      <c r="H33" s="771"/>
      <c r="I33" s="36"/>
      <c r="J33" s="204"/>
    </row>
    <row r="34" spans="1:11">
      <c r="A34" s="14"/>
      <c r="B34" s="45"/>
      <c r="C34" s="45"/>
      <c r="D34" s="45"/>
      <c r="E34" s="45"/>
      <c r="F34" s="45"/>
      <c r="G34" s="45"/>
      <c r="H34" s="45"/>
      <c r="I34" s="36"/>
      <c r="J34" s="204"/>
    </row>
    <row r="35" spans="1:11">
      <c r="A35" s="14"/>
      <c r="B35" s="21" t="s">
        <v>291</v>
      </c>
      <c r="C35" s="45"/>
      <c r="D35" s="45"/>
      <c r="E35" s="45"/>
      <c r="F35" s="45"/>
      <c r="G35" s="45"/>
      <c r="H35" s="45"/>
      <c r="I35" s="36"/>
      <c r="J35" s="204"/>
    </row>
    <row r="36" spans="1:11">
      <c r="A36" s="14"/>
      <c r="B36" s="45"/>
      <c r="C36" s="45"/>
      <c r="D36" s="45"/>
      <c r="E36" s="45"/>
      <c r="F36" s="45"/>
      <c r="G36" s="45"/>
      <c r="H36" s="45"/>
      <c r="I36" s="36"/>
      <c r="J36" s="204"/>
    </row>
    <row r="37" spans="1:11">
      <c r="A37" s="14"/>
      <c r="B37" s="45"/>
      <c r="C37" s="45"/>
      <c r="D37" s="45"/>
      <c r="E37" s="45"/>
      <c r="F37" s="45"/>
      <c r="G37" s="45"/>
      <c r="H37" s="45"/>
      <c r="I37" s="36"/>
      <c r="J37" s="204"/>
    </row>
    <row r="38" spans="1:11" ht="15.75" thickBot="1">
      <c r="A38" s="14"/>
      <c r="B38" s="203" t="s">
        <v>290</v>
      </c>
      <c r="C38" s="45"/>
      <c r="D38" s="45"/>
      <c r="E38" s="45"/>
      <c r="F38" s="45"/>
      <c r="G38" s="5"/>
      <c r="H38" s="5"/>
      <c r="I38" s="5"/>
      <c r="J38" s="13"/>
    </row>
    <row r="39" spans="1:11" ht="15.75" thickTop="1">
      <c r="A39" s="14"/>
      <c r="B39" s="202" t="s">
        <v>2</v>
      </c>
      <c r="C39" s="167">
        <v>439</v>
      </c>
      <c r="D39" s="167">
        <v>444</v>
      </c>
      <c r="E39" s="201">
        <v>549</v>
      </c>
      <c r="F39" s="201">
        <v>573</v>
      </c>
      <c r="G39" s="201">
        <v>574</v>
      </c>
      <c r="H39" s="201">
        <v>577</v>
      </c>
      <c r="I39" s="201">
        <v>819</v>
      </c>
      <c r="J39" s="166">
        <v>820</v>
      </c>
    </row>
    <row r="40" spans="1:11">
      <c r="A40" s="14"/>
      <c r="B40" s="198" t="s">
        <v>289</v>
      </c>
      <c r="C40" s="140">
        <v>94</v>
      </c>
      <c r="D40" s="140">
        <v>114</v>
      </c>
      <c r="E40" s="140">
        <v>49</v>
      </c>
      <c r="F40" s="140" t="s">
        <v>373</v>
      </c>
      <c r="G40" s="140">
        <v>79</v>
      </c>
      <c r="H40" s="140">
        <v>97</v>
      </c>
      <c r="I40" s="140">
        <v>121</v>
      </c>
      <c r="J40" s="208">
        <v>7</v>
      </c>
    </row>
    <row r="41" spans="1:11">
      <c r="A41" s="14"/>
      <c r="B41" s="198" t="s">
        <v>288</v>
      </c>
      <c r="C41" s="140" t="s">
        <v>374</v>
      </c>
      <c r="D41" s="140" t="s">
        <v>374</v>
      </c>
      <c r="E41" s="140" t="s">
        <v>375</v>
      </c>
      <c r="F41" s="140">
        <v>0</v>
      </c>
      <c r="G41" s="140" t="s">
        <v>376</v>
      </c>
      <c r="H41" s="140" t="s">
        <v>377</v>
      </c>
      <c r="I41" s="140" t="s">
        <v>377</v>
      </c>
      <c r="J41" s="208" t="s">
        <v>381</v>
      </c>
    </row>
    <row r="42" spans="1:11">
      <c r="A42" s="14"/>
      <c r="B42" s="198" t="s">
        <v>287</v>
      </c>
      <c r="C42" s="140">
        <v>8</v>
      </c>
      <c r="D42" s="140">
        <v>14.8</v>
      </c>
      <c r="E42" s="140">
        <v>13.3</v>
      </c>
      <c r="F42" s="140">
        <v>12.2</v>
      </c>
      <c r="G42" s="140">
        <v>8.6</v>
      </c>
      <c r="H42" s="140">
        <v>6.1</v>
      </c>
      <c r="I42" s="140">
        <v>14.1</v>
      </c>
      <c r="J42" s="208">
        <v>9.1999999999999993</v>
      </c>
    </row>
    <row r="43" spans="1:11">
      <c r="A43" s="14"/>
      <c r="B43" s="198" t="s">
        <v>286</v>
      </c>
      <c r="C43" s="140" t="s">
        <v>375</v>
      </c>
      <c r="D43" s="140" t="s">
        <v>377</v>
      </c>
      <c r="E43" s="140" t="s">
        <v>377</v>
      </c>
      <c r="F43" s="140" t="s">
        <v>377</v>
      </c>
      <c r="G43" s="140" t="s">
        <v>376</v>
      </c>
      <c r="H43" s="140" t="s">
        <v>375</v>
      </c>
      <c r="I43" s="140" t="s">
        <v>377</v>
      </c>
      <c r="J43" s="208" t="s">
        <v>376</v>
      </c>
    </row>
    <row r="44" spans="1:11">
      <c r="A44" s="14"/>
      <c r="B44" s="198" t="s">
        <v>285</v>
      </c>
      <c r="C44" s="188">
        <v>5.9749999999999998E-2</v>
      </c>
      <c r="D44" s="188">
        <v>5.7000000000000002E-2</v>
      </c>
      <c r="E44" s="188">
        <v>5.1999999999999998E-2</v>
      </c>
      <c r="F44" s="188">
        <v>0.112</v>
      </c>
      <c r="G44" s="188">
        <v>5.7000000000000002E-2</v>
      </c>
      <c r="H44" s="188">
        <v>0.11600000000000001</v>
      </c>
      <c r="I44" s="188">
        <v>0.126</v>
      </c>
      <c r="J44" s="208">
        <v>7.0000000000000007E-2</v>
      </c>
      <c r="K44" s="200"/>
    </row>
    <row r="45" spans="1:11">
      <c r="A45" s="14"/>
      <c r="B45" s="198" t="s">
        <v>284</v>
      </c>
      <c r="C45" s="140" t="s">
        <v>374</v>
      </c>
      <c r="D45" s="140" t="s">
        <v>374</v>
      </c>
      <c r="E45" s="140" t="s">
        <v>374</v>
      </c>
      <c r="F45" s="140" t="s">
        <v>374</v>
      </c>
      <c r="G45" s="140" t="s">
        <v>374</v>
      </c>
      <c r="H45" s="140" t="s">
        <v>374</v>
      </c>
      <c r="I45" s="140" t="s">
        <v>374</v>
      </c>
      <c r="J45" s="208" t="s">
        <v>374</v>
      </c>
    </row>
    <row r="46" spans="1:11" ht="27.75" customHeight="1">
      <c r="A46" s="14"/>
      <c r="B46" s="199" t="s">
        <v>283</v>
      </c>
      <c r="C46" s="134">
        <v>476.5</v>
      </c>
      <c r="D46" s="134">
        <v>373</v>
      </c>
      <c r="E46" s="134">
        <v>196.5</v>
      </c>
      <c r="F46" s="134">
        <v>284</v>
      </c>
      <c r="G46" s="134">
        <v>752</v>
      </c>
      <c r="H46" s="134">
        <v>373</v>
      </c>
      <c r="I46" s="134">
        <v>275</v>
      </c>
      <c r="J46" s="208">
        <v>411.5</v>
      </c>
    </row>
    <row r="47" spans="1:11">
      <c r="A47" s="14"/>
      <c r="B47" s="199" t="s">
        <v>282</v>
      </c>
      <c r="C47" s="140" t="s">
        <v>378</v>
      </c>
      <c r="D47" s="140" t="s">
        <v>378</v>
      </c>
      <c r="E47" s="140" t="s">
        <v>374</v>
      </c>
      <c r="F47" s="140" t="s">
        <v>377</v>
      </c>
      <c r="G47" s="140" t="s">
        <v>376</v>
      </c>
      <c r="H47" s="140" t="s">
        <v>377</v>
      </c>
      <c r="I47" s="140" t="s">
        <v>377</v>
      </c>
      <c r="J47" s="208" t="s">
        <v>377</v>
      </c>
    </row>
    <row r="48" spans="1:11">
      <c r="A48" s="14"/>
      <c r="B48" s="198" t="s">
        <v>281</v>
      </c>
      <c r="C48" s="140" t="s">
        <v>379</v>
      </c>
      <c r="D48" s="140">
        <v>1</v>
      </c>
      <c r="E48" s="140" t="s">
        <v>379</v>
      </c>
      <c r="F48" s="140">
        <v>1</v>
      </c>
      <c r="G48" s="140" t="s">
        <v>379</v>
      </c>
      <c r="H48" s="140" t="s">
        <v>379</v>
      </c>
      <c r="I48" s="140">
        <v>1</v>
      </c>
      <c r="J48" s="208" t="s">
        <v>383</v>
      </c>
    </row>
    <row r="49" spans="1:11">
      <c r="A49" s="14"/>
      <c r="B49" s="198" t="s">
        <v>280</v>
      </c>
      <c r="C49" s="140" t="s">
        <v>379</v>
      </c>
      <c r="D49" s="140" t="s">
        <v>374</v>
      </c>
      <c r="E49" s="140" t="s">
        <v>379</v>
      </c>
      <c r="F49" s="140" t="s">
        <v>374</v>
      </c>
      <c r="G49" s="140" t="s">
        <v>379</v>
      </c>
      <c r="H49" s="140" t="s">
        <v>379</v>
      </c>
      <c r="I49" s="140" t="s">
        <v>374</v>
      </c>
      <c r="J49" s="208" t="s">
        <v>383</v>
      </c>
    </row>
    <row r="50" spans="1:11" ht="22.5">
      <c r="A50" s="14"/>
      <c r="B50" s="198" t="s">
        <v>279</v>
      </c>
      <c r="C50" s="188">
        <v>0.66199999999999992</v>
      </c>
      <c r="D50" s="188">
        <v>4.3999999999999997E-2</v>
      </c>
      <c r="E50" s="188">
        <v>0.1</v>
      </c>
      <c r="F50" s="188" t="s">
        <v>379</v>
      </c>
      <c r="G50" s="188">
        <v>0.18</v>
      </c>
      <c r="H50" s="188">
        <v>0.08</v>
      </c>
      <c r="I50" s="188">
        <v>0.08</v>
      </c>
      <c r="J50" s="208">
        <v>0.5</v>
      </c>
    </row>
    <row r="51" spans="1:11">
      <c r="A51" s="14"/>
      <c r="B51" s="198" t="s">
        <v>278</v>
      </c>
      <c r="C51" s="140" t="s">
        <v>376</v>
      </c>
      <c r="D51" s="140" t="s">
        <v>374</v>
      </c>
      <c r="E51" s="140" t="s">
        <v>374</v>
      </c>
      <c r="F51" s="140" t="s">
        <v>379</v>
      </c>
      <c r="G51" s="140" t="s">
        <v>374</v>
      </c>
      <c r="H51" s="140" t="s">
        <v>374</v>
      </c>
      <c r="I51" s="140" t="s">
        <v>374</v>
      </c>
      <c r="J51" s="208" t="s">
        <v>376</v>
      </c>
    </row>
    <row r="52" spans="1:11">
      <c r="A52" s="14"/>
      <c r="B52" s="198" t="s">
        <v>277</v>
      </c>
      <c r="C52" s="134">
        <v>7.2725</v>
      </c>
      <c r="D52" s="134">
        <v>2.69</v>
      </c>
      <c r="E52" s="134">
        <v>0.27</v>
      </c>
      <c r="F52" s="134">
        <v>3.21</v>
      </c>
      <c r="G52" s="134">
        <v>9.93</v>
      </c>
      <c r="H52" s="134">
        <v>3.11</v>
      </c>
      <c r="I52" s="134">
        <v>4.87</v>
      </c>
      <c r="J52" s="208">
        <v>1.34</v>
      </c>
    </row>
    <row r="53" spans="1:11">
      <c r="A53" s="14"/>
      <c r="B53" s="198" t="s">
        <v>276</v>
      </c>
      <c r="C53" s="140" t="s">
        <v>374</v>
      </c>
      <c r="D53" s="140" t="s">
        <v>374</v>
      </c>
      <c r="E53" s="140" t="s">
        <v>374</v>
      </c>
      <c r="F53" s="140" t="s">
        <v>374</v>
      </c>
      <c r="G53" s="140" t="s">
        <v>374</v>
      </c>
      <c r="H53" s="140" t="s">
        <v>374</v>
      </c>
      <c r="I53" s="140" t="s">
        <v>374</v>
      </c>
      <c r="J53" s="208" t="s">
        <v>374</v>
      </c>
    </row>
    <row r="54" spans="1:11" ht="23.25" customHeight="1">
      <c r="A54" s="14"/>
      <c r="B54" s="198" t="s">
        <v>275</v>
      </c>
      <c r="C54" s="134">
        <v>8.4749999999999996</v>
      </c>
      <c r="D54" s="134">
        <v>11.5</v>
      </c>
      <c r="E54" s="134">
        <v>11.166666666666666</v>
      </c>
      <c r="F54" s="134">
        <v>10.5</v>
      </c>
      <c r="G54" s="134">
        <v>12.2</v>
      </c>
      <c r="H54" s="134">
        <v>11.87</v>
      </c>
      <c r="I54" s="134">
        <v>8.9</v>
      </c>
      <c r="J54" s="208">
        <v>4.47</v>
      </c>
    </row>
    <row r="55" spans="1:11">
      <c r="A55" s="14"/>
      <c r="B55" s="198" t="s">
        <v>274</v>
      </c>
      <c r="C55" s="140" t="s">
        <v>374</v>
      </c>
      <c r="D55" s="140" t="s">
        <v>374</v>
      </c>
      <c r="E55" s="140" t="s">
        <v>374</v>
      </c>
      <c r="F55" s="140" t="s">
        <v>374</v>
      </c>
      <c r="G55" s="140" t="s">
        <v>374</v>
      </c>
      <c r="H55" s="140" t="s">
        <v>374</v>
      </c>
      <c r="I55" s="140" t="s">
        <v>374</v>
      </c>
      <c r="J55" s="208" t="s">
        <v>376</v>
      </c>
    </row>
    <row r="56" spans="1:11" s="2" customFormat="1">
      <c r="A56" s="14"/>
      <c r="B56" s="198" t="s">
        <v>273</v>
      </c>
      <c r="C56" s="134">
        <v>7.5975000000000001</v>
      </c>
      <c r="D56" s="134">
        <v>8.07</v>
      </c>
      <c r="E56" s="134">
        <v>7.7416666666666663</v>
      </c>
      <c r="F56" s="134">
        <v>7.89</v>
      </c>
      <c r="G56" s="134">
        <v>8.4600000000000009</v>
      </c>
      <c r="H56" s="134">
        <v>9.1199999999999992</v>
      </c>
      <c r="I56" s="134">
        <v>6.93</v>
      </c>
      <c r="J56" s="208">
        <v>6.71</v>
      </c>
    </row>
    <row r="57" spans="1:11" s="2" customFormat="1">
      <c r="A57" s="14"/>
      <c r="B57" s="198" t="s">
        <v>272</v>
      </c>
      <c r="C57" s="140" t="s">
        <v>374</v>
      </c>
      <c r="D57" s="140" t="s">
        <v>374</v>
      </c>
      <c r="E57" s="140" t="s">
        <v>374</v>
      </c>
      <c r="F57" s="140" t="s">
        <v>374</v>
      </c>
      <c r="G57" s="140" t="s">
        <v>374</v>
      </c>
      <c r="H57" s="140" t="s">
        <v>376</v>
      </c>
      <c r="I57" s="140" t="s">
        <v>377</v>
      </c>
      <c r="J57" s="208" t="s">
        <v>377</v>
      </c>
    </row>
    <row r="58" spans="1:11" s="2" customFormat="1">
      <c r="A58" s="14"/>
      <c r="B58" s="198" t="s">
        <v>271</v>
      </c>
      <c r="C58" s="140" t="s">
        <v>379</v>
      </c>
      <c r="D58" s="140" t="s">
        <v>374</v>
      </c>
      <c r="E58" s="140" t="s">
        <v>374</v>
      </c>
      <c r="F58" s="140" t="s">
        <v>374</v>
      </c>
      <c r="G58" s="140" t="s">
        <v>379</v>
      </c>
      <c r="H58" s="140" t="s">
        <v>379</v>
      </c>
      <c r="I58" s="140" t="s">
        <v>374</v>
      </c>
      <c r="J58" s="140" t="s">
        <v>379</v>
      </c>
    </row>
    <row r="59" spans="1:11" s="2" customFormat="1">
      <c r="A59" s="14"/>
      <c r="B59" s="198" t="s">
        <v>270</v>
      </c>
      <c r="C59" s="140">
        <v>70</v>
      </c>
      <c r="D59" s="140">
        <v>100</v>
      </c>
      <c r="E59" s="140">
        <v>20</v>
      </c>
      <c r="F59" s="140">
        <v>25</v>
      </c>
      <c r="G59" s="140">
        <v>40</v>
      </c>
      <c r="H59" s="140">
        <v>30</v>
      </c>
      <c r="I59" s="140">
        <v>20</v>
      </c>
      <c r="J59" s="208">
        <v>55</v>
      </c>
    </row>
    <row r="60" spans="1:11" ht="25.5">
      <c r="A60" s="14"/>
      <c r="B60" s="198" t="s">
        <v>269</v>
      </c>
      <c r="C60" s="140" t="s">
        <v>378</v>
      </c>
      <c r="D60" s="140" t="s">
        <v>378</v>
      </c>
      <c r="E60" s="140" t="s">
        <v>380</v>
      </c>
      <c r="F60" s="140" t="s">
        <v>380</v>
      </c>
      <c r="G60" s="140" t="s">
        <v>380</v>
      </c>
      <c r="H60" s="140" t="s">
        <v>380</v>
      </c>
      <c r="I60" s="140" t="s">
        <v>380</v>
      </c>
      <c r="J60" s="208" t="s">
        <v>380</v>
      </c>
    </row>
    <row r="61" spans="1:11">
      <c r="A61" s="14"/>
      <c r="B61" s="198" t="s">
        <v>268</v>
      </c>
      <c r="C61" s="140">
        <v>68</v>
      </c>
      <c r="D61" s="140">
        <v>82</v>
      </c>
      <c r="E61" s="140">
        <v>66</v>
      </c>
      <c r="F61" s="140">
        <v>57</v>
      </c>
      <c r="G61" s="140">
        <v>67</v>
      </c>
      <c r="H61" s="140">
        <v>59</v>
      </c>
      <c r="I61" s="140">
        <v>64</v>
      </c>
      <c r="J61" s="208">
        <v>69</v>
      </c>
    </row>
    <row r="62" spans="1:11" ht="15.75" thickBot="1">
      <c r="A62" s="14"/>
      <c r="B62" s="197" t="s">
        <v>267</v>
      </c>
      <c r="C62" s="181" t="s">
        <v>378</v>
      </c>
      <c r="D62" s="181" t="s">
        <v>378</v>
      </c>
      <c r="E62" s="181" t="s">
        <v>380</v>
      </c>
      <c r="F62" s="181" t="s">
        <v>380</v>
      </c>
      <c r="G62" s="181" t="s">
        <v>374</v>
      </c>
      <c r="H62" s="181" t="s">
        <v>380</v>
      </c>
      <c r="I62" s="181" t="s">
        <v>380</v>
      </c>
      <c r="J62" s="208" t="s">
        <v>374</v>
      </c>
    </row>
    <row r="63" spans="1:11" ht="15.75" thickTop="1">
      <c r="A63" s="14"/>
      <c r="B63" s="196"/>
      <c r="C63" s="154"/>
      <c r="D63" s="154"/>
      <c r="E63" s="145"/>
      <c r="F63" s="5"/>
      <c r="G63" s="5"/>
      <c r="H63" s="5"/>
      <c r="I63" s="5"/>
      <c r="J63" s="13"/>
    </row>
    <row r="64" spans="1:11" s="6" customFormat="1" ht="20.100000000000001" customHeight="1">
      <c r="A64" s="14"/>
      <c r="B64" s="168"/>
      <c r="C64" s="168"/>
      <c r="D64" s="168"/>
      <c r="E64" s="168"/>
      <c r="F64" s="168"/>
      <c r="G64" s="168"/>
      <c r="H64" s="168"/>
      <c r="I64" s="157"/>
      <c r="J64" s="163"/>
      <c r="K64" s="7"/>
    </row>
    <row r="65" spans="1:11" s="6" customFormat="1" ht="20.100000000000001" customHeight="1">
      <c r="A65" s="14"/>
      <c r="B65" s="842" t="s">
        <v>266</v>
      </c>
      <c r="C65" s="842"/>
      <c r="D65" s="842"/>
      <c r="E65" s="842"/>
      <c r="F65" s="168"/>
      <c r="G65" s="168"/>
      <c r="H65" s="168"/>
      <c r="I65" s="157"/>
      <c r="J65" s="163"/>
      <c r="K65" s="7"/>
    </row>
    <row r="66" spans="1:11" s="6" customFormat="1" ht="20.100000000000001" customHeight="1">
      <c r="A66" s="14"/>
      <c r="B66" s="21" t="s">
        <v>265</v>
      </c>
      <c r="C66" s="5"/>
      <c r="D66" s="5"/>
      <c r="E66" s="5"/>
      <c r="F66" s="168"/>
      <c r="G66" s="168"/>
      <c r="H66" s="168"/>
      <c r="I66" s="157"/>
      <c r="J66" s="163"/>
      <c r="K66" s="7"/>
    </row>
    <row r="67" spans="1:11" s="6" customFormat="1" ht="20.100000000000001" customHeight="1" thickBot="1">
      <c r="A67" s="14"/>
      <c r="B67" s="5"/>
      <c r="C67" s="5"/>
      <c r="D67" s="5"/>
      <c r="E67" s="5"/>
      <c r="F67" s="168"/>
      <c r="G67" s="168"/>
      <c r="H67" s="168"/>
      <c r="I67" s="157"/>
      <c r="J67" s="163"/>
      <c r="K67" s="7"/>
    </row>
    <row r="68" spans="1:11" s="6" customFormat="1" ht="20.100000000000001" customHeight="1" thickTop="1" thickBot="1">
      <c r="A68" s="14"/>
      <c r="B68" s="195" t="s">
        <v>2</v>
      </c>
      <c r="C68" s="151" t="s">
        <v>299</v>
      </c>
      <c r="D68" s="151" t="s">
        <v>299</v>
      </c>
      <c r="E68" s="151" t="s">
        <v>299</v>
      </c>
      <c r="F68" s="151" t="s">
        <v>299</v>
      </c>
      <c r="G68" s="151" t="s">
        <v>299</v>
      </c>
      <c r="H68" s="151" t="s">
        <v>299</v>
      </c>
      <c r="I68" s="194" t="s">
        <v>299</v>
      </c>
      <c r="J68" s="163"/>
      <c r="K68" s="7"/>
    </row>
    <row r="69" spans="1:11" s="6" customFormat="1" ht="20.100000000000001" customHeight="1" thickTop="1">
      <c r="A69" s="14"/>
      <c r="B69" s="193" t="s">
        <v>264</v>
      </c>
      <c r="C69" s="158" t="s">
        <v>299</v>
      </c>
      <c r="D69" s="192" t="s">
        <v>299</v>
      </c>
      <c r="E69" s="192" t="s">
        <v>299</v>
      </c>
      <c r="F69" s="192" t="s">
        <v>299</v>
      </c>
      <c r="G69" s="192" t="s">
        <v>299</v>
      </c>
      <c r="H69" s="192" t="s">
        <v>299</v>
      </c>
      <c r="I69" s="191" t="s">
        <v>299</v>
      </c>
      <c r="J69" s="163"/>
      <c r="K69" s="7"/>
    </row>
    <row r="70" spans="1:11" s="6" customFormat="1" ht="20.100000000000001" customHeight="1">
      <c r="A70" s="14"/>
      <c r="B70" s="185" t="s">
        <v>263</v>
      </c>
      <c r="C70" s="140" t="s">
        <v>299</v>
      </c>
      <c r="D70" s="184" t="s">
        <v>299</v>
      </c>
      <c r="E70" s="184" t="s">
        <v>299</v>
      </c>
      <c r="F70" s="184" t="s">
        <v>299</v>
      </c>
      <c r="G70" s="184" t="s">
        <v>299</v>
      </c>
      <c r="H70" s="184" t="s">
        <v>299</v>
      </c>
      <c r="I70" s="183" t="s">
        <v>299</v>
      </c>
      <c r="J70" s="163"/>
      <c r="K70" s="7"/>
    </row>
    <row r="71" spans="1:11" s="6" customFormat="1" ht="20.100000000000001" customHeight="1">
      <c r="A71" s="14"/>
      <c r="B71" s="185" t="s">
        <v>262</v>
      </c>
      <c r="C71" s="140" t="s">
        <v>299</v>
      </c>
      <c r="D71" s="184" t="s">
        <v>299</v>
      </c>
      <c r="E71" s="184" t="s">
        <v>299</v>
      </c>
      <c r="F71" s="184" t="s">
        <v>299</v>
      </c>
      <c r="G71" s="184" t="s">
        <v>299</v>
      </c>
      <c r="H71" s="184" t="s">
        <v>299</v>
      </c>
      <c r="I71" s="183" t="s">
        <v>299</v>
      </c>
      <c r="J71" s="163"/>
      <c r="K71" s="7"/>
    </row>
    <row r="72" spans="1:11" s="6" customFormat="1" ht="20.100000000000001" customHeight="1">
      <c r="A72" s="14"/>
      <c r="B72" s="185" t="s">
        <v>261</v>
      </c>
      <c r="C72" s="188" t="s">
        <v>299</v>
      </c>
      <c r="D72" s="187" t="s">
        <v>299</v>
      </c>
      <c r="E72" s="187" t="s">
        <v>299</v>
      </c>
      <c r="F72" s="187" t="s">
        <v>299</v>
      </c>
      <c r="G72" s="187" t="s">
        <v>299</v>
      </c>
      <c r="H72" s="187" t="s">
        <v>299</v>
      </c>
      <c r="I72" s="186" t="s">
        <v>299</v>
      </c>
      <c r="J72" s="163"/>
      <c r="K72" s="7"/>
    </row>
    <row r="73" spans="1:11" s="6" customFormat="1" ht="20.100000000000001" customHeight="1">
      <c r="A73" s="14"/>
      <c r="B73" s="185" t="s">
        <v>260</v>
      </c>
      <c r="C73" s="140" t="s">
        <v>299</v>
      </c>
      <c r="D73" s="184" t="s">
        <v>299</v>
      </c>
      <c r="E73" s="184" t="s">
        <v>299</v>
      </c>
      <c r="F73" s="184" t="s">
        <v>299</v>
      </c>
      <c r="G73" s="184" t="s">
        <v>299</v>
      </c>
      <c r="H73" s="184" t="s">
        <v>299</v>
      </c>
      <c r="I73" s="183" t="s">
        <v>299</v>
      </c>
      <c r="J73" s="163"/>
      <c r="K73" s="7"/>
    </row>
    <row r="74" spans="1:11" s="6" customFormat="1" ht="20.100000000000001" customHeight="1">
      <c r="A74" s="14"/>
      <c r="B74" s="185" t="s">
        <v>259</v>
      </c>
      <c r="C74" s="134" t="s">
        <v>299</v>
      </c>
      <c r="D74" s="190" t="s">
        <v>299</v>
      </c>
      <c r="E74" s="190" t="s">
        <v>299</v>
      </c>
      <c r="F74" s="190" t="s">
        <v>299</v>
      </c>
      <c r="G74" s="190" t="s">
        <v>299</v>
      </c>
      <c r="H74" s="190" t="s">
        <v>299</v>
      </c>
      <c r="I74" s="189" t="s">
        <v>299</v>
      </c>
      <c r="J74" s="163"/>
      <c r="K74" s="7"/>
    </row>
    <row r="75" spans="1:11" s="6" customFormat="1" ht="27.75" customHeight="1">
      <c r="A75" s="14"/>
      <c r="B75" s="185" t="s">
        <v>258</v>
      </c>
      <c r="C75" s="140" t="s">
        <v>299</v>
      </c>
      <c r="D75" s="184" t="s">
        <v>299</v>
      </c>
      <c r="E75" s="184" t="s">
        <v>299</v>
      </c>
      <c r="F75" s="184" t="s">
        <v>299</v>
      </c>
      <c r="G75" s="184" t="s">
        <v>299</v>
      </c>
      <c r="H75" s="184" t="s">
        <v>299</v>
      </c>
      <c r="I75" s="183" t="s">
        <v>299</v>
      </c>
      <c r="J75" s="163"/>
      <c r="K75" s="7"/>
    </row>
    <row r="76" spans="1:11" s="6" customFormat="1" ht="20.100000000000001" customHeight="1">
      <c r="A76" s="14"/>
      <c r="B76" s="185" t="s">
        <v>257</v>
      </c>
      <c r="C76" s="140" t="s">
        <v>299</v>
      </c>
      <c r="D76" s="184" t="s">
        <v>299</v>
      </c>
      <c r="E76" s="184" t="s">
        <v>299</v>
      </c>
      <c r="F76" s="184" t="s">
        <v>299</v>
      </c>
      <c r="G76" s="184" t="s">
        <v>299</v>
      </c>
      <c r="H76" s="184" t="s">
        <v>299</v>
      </c>
      <c r="I76" s="183" t="s">
        <v>299</v>
      </c>
      <c r="J76" s="163"/>
      <c r="K76" s="7"/>
    </row>
    <row r="77" spans="1:11" s="6" customFormat="1" ht="20.100000000000001" customHeight="1">
      <c r="A77" s="14"/>
      <c r="B77" s="185" t="s">
        <v>256</v>
      </c>
      <c r="C77" s="140" t="s">
        <v>299</v>
      </c>
      <c r="D77" s="184" t="s">
        <v>299</v>
      </c>
      <c r="E77" s="184" t="s">
        <v>299</v>
      </c>
      <c r="F77" s="184" t="s">
        <v>299</v>
      </c>
      <c r="G77" s="184" t="s">
        <v>299</v>
      </c>
      <c r="H77" s="184" t="s">
        <v>299</v>
      </c>
      <c r="I77" s="183" t="s">
        <v>299</v>
      </c>
      <c r="J77" s="163"/>
      <c r="K77" s="7"/>
    </row>
    <row r="78" spans="1:11" s="6" customFormat="1" ht="20.100000000000001" customHeight="1">
      <c r="A78" s="14"/>
      <c r="B78" s="185" t="s">
        <v>255</v>
      </c>
      <c r="C78" s="188" t="s">
        <v>299</v>
      </c>
      <c r="D78" s="187" t="s">
        <v>299</v>
      </c>
      <c r="E78" s="187" t="s">
        <v>299</v>
      </c>
      <c r="F78" s="187" t="s">
        <v>299</v>
      </c>
      <c r="G78" s="187" t="s">
        <v>299</v>
      </c>
      <c r="H78" s="187" t="s">
        <v>299</v>
      </c>
      <c r="I78" s="186" t="s">
        <v>299</v>
      </c>
      <c r="J78" s="163"/>
      <c r="K78" s="7"/>
    </row>
    <row r="79" spans="1:11" s="6" customFormat="1" ht="20.100000000000001" customHeight="1">
      <c r="A79" s="14"/>
      <c r="B79" s="185" t="s">
        <v>254</v>
      </c>
      <c r="C79" s="140" t="s">
        <v>299</v>
      </c>
      <c r="D79" s="184" t="s">
        <v>299</v>
      </c>
      <c r="E79" s="184" t="s">
        <v>299</v>
      </c>
      <c r="F79" s="184" t="s">
        <v>299</v>
      </c>
      <c r="G79" s="184" t="s">
        <v>299</v>
      </c>
      <c r="H79" s="184" t="s">
        <v>299</v>
      </c>
      <c r="I79" s="183" t="s">
        <v>299</v>
      </c>
      <c r="J79" s="163"/>
      <c r="K79" s="7"/>
    </row>
    <row r="80" spans="1:11" s="6" customFormat="1" ht="20.100000000000001" customHeight="1" thickBot="1">
      <c r="A80" s="14"/>
      <c r="B80" s="182" t="s">
        <v>253</v>
      </c>
      <c r="C80" s="181" t="s">
        <v>299</v>
      </c>
      <c r="D80" s="181" t="s">
        <v>299</v>
      </c>
      <c r="E80" s="180" t="s">
        <v>299</v>
      </c>
      <c r="F80" s="180" t="s">
        <v>299</v>
      </c>
      <c r="G80" s="180" t="s">
        <v>299</v>
      </c>
      <c r="H80" s="180" t="s">
        <v>299</v>
      </c>
      <c r="I80" s="179" t="s">
        <v>299</v>
      </c>
      <c r="J80" s="163"/>
      <c r="K80" s="7"/>
    </row>
    <row r="81" spans="1:11" s="6" customFormat="1" ht="20.100000000000001" customHeight="1" thickTop="1" thickBot="1">
      <c r="A81" s="17"/>
      <c r="B81" s="178"/>
      <c r="C81" s="177"/>
      <c r="D81" s="177"/>
      <c r="E81" s="176"/>
      <c r="F81" s="176"/>
      <c r="G81" s="176"/>
      <c r="H81" s="176"/>
      <c r="I81" s="176"/>
      <c r="J81" s="175"/>
      <c r="K81" s="7"/>
    </row>
    <row r="82" spans="1:11" s="6" customFormat="1" ht="20.100000000000001" customHeight="1">
      <c r="A82" s="5"/>
      <c r="B82" s="160"/>
      <c r="C82" s="154"/>
      <c r="D82" s="154"/>
      <c r="E82" s="170"/>
      <c r="F82" s="170"/>
      <c r="G82" s="170"/>
      <c r="H82" s="170"/>
      <c r="I82" s="170"/>
      <c r="J82" s="169"/>
      <c r="K82" s="7"/>
    </row>
    <row r="83" spans="1:11" s="6" customFormat="1" ht="20.100000000000001" customHeight="1" thickBot="1">
      <c r="A83" s="5"/>
      <c r="B83" s="160"/>
      <c r="C83" s="154"/>
      <c r="D83" s="154"/>
      <c r="E83" s="170"/>
      <c r="F83" s="170"/>
      <c r="G83" s="170"/>
      <c r="H83" s="170"/>
      <c r="I83" s="170"/>
      <c r="J83" s="169"/>
      <c r="K83" s="7"/>
    </row>
    <row r="84" spans="1:11" s="6" customFormat="1" ht="20.100000000000001" customHeight="1">
      <c r="A84" s="26"/>
      <c r="B84" s="174"/>
      <c r="C84" s="173"/>
      <c r="D84" s="173"/>
      <c r="E84" s="172"/>
      <c r="F84" s="172"/>
      <c r="G84" s="172"/>
      <c r="H84" s="172"/>
      <c r="I84" s="172"/>
      <c r="J84" s="171"/>
      <c r="K84" s="7"/>
    </row>
    <row r="85" spans="1:11" s="6" customFormat="1" ht="20.100000000000001" customHeight="1">
      <c r="A85" s="14"/>
      <c r="B85" s="767" t="s">
        <v>252</v>
      </c>
      <c r="C85" s="767"/>
      <c r="D85" s="154"/>
      <c r="E85" s="170"/>
      <c r="F85" s="170"/>
      <c r="G85" s="170"/>
      <c r="H85" s="170"/>
      <c r="I85" s="170"/>
      <c r="J85" s="163"/>
      <c r="K85" s="7"/>
    </row>
    <row r="86" spans="1:11" s="6" customFormat="1" ht="20.100000000000001" customHeight="1" thickBot="1">
      <c r="A86" s="14"/>
      <c r="B86" s="155"/>
      <c r="C86" s="169"/>
      <c r="D86" s="36"/>
      <c r="E86" s="5"/>
      <c r="F86" s="168"/>
      <c r="G86" s="168"/>
      <c r="H86" s="168"/>
      <c r="I86" s="157"/>
      <c r="J86" s="163"/>
      <c r="K86" s="7"/>
    </row>
    <row r="87" spans="1:11" s="6" customFormat="1" ht="20.100000000000001" customHeight="1" thickTop="1">
      <c r="A87" s="14"/>
      <c r="B87" s="863" t="s">
        <v>2</v>
      </c>
      <c r="C87" s="864"/>
      <c r="D87" s="167">
        <v>400055</v>
      </c>
      <c r="E87" s="167">
        <v>400054</v>
      </c>
      <c r="F87" s="166">
        <v>400057</v>
      </c>
      <c r="G87" s="166">
        <v>400045</v>
      </c>
      <c r="H87" s="166">
        <v>400061</v>
      </c>
      <c r="I87" s="165" t="s">
        <v>299</v>
      </c>
      <c r="J87" s="163"/>
      <c r="K87" s="7"/>
    </row>
    <row r="88" spans="1:11" s="6" customFormat="1" ht="20.100000000000001" customHeight="1">
      <c r="A88" s="14"/>
      <c r="B88" s="857" t="s">
        <v>251</v>
      </c>
      <c r="C88" s="858"/>
      <c r="D88" s="134">
        <v>45</v>
      </c>
      <c r="E88" s="134">
        <v>19</v>
      </c>
      <c r="F88" s="134">
        <v>5</v>
      </c>
      <c r="G88" s="134">
        <v>62</v>
      </c>
      <c r="H88" s="134">
        <v>23</v>
      </c>
      <c r="I88" s="164" t="s">
        <v>299</v>
      </c>
      <c r="J88" s="163"/>
      <c r="K88" s="7"/>
    </row>
    <row r="89" spans="1:11" s="6" customFormat="1" ht="24.95" customHeight="1">
      <c r="A89" s="14"/>
      <c r="B89" s="857" t="s">
        <v>250</v>
      </c>
      <c r="C89" s="858"/>
      <c r="D89" s="134">
        <v>0.60399999999999998</v>
      </c>
      <c r="E89" s="134">
        <v>4.9000000000000002E-2</v>
      </c>
      <c r="F89" s="134">
        <v>8.1000000000000003E-2</v>
      </c>
      <c r="G89" s="134">
        <v>1.51</v>
      </c>
      <c r="H89" s="134">
        <v>0.313</v>
      </c>
      <c r="I89" s="164" t="s">
        <v>299</v>
      </c>
      <c r="J89" s="163"/>
      <c r="K89" s="7"/>
    </row>
    <row r="90" spans="1:11" s="6" customFormat="1" ht="24.95" customHeight="1">
      <c r="A90" s="14"/>
      <c r="B90" s="857" t="s">
        <v>249</v>
      </c>
      <c r="C90" s="858"/>
      <c r="D90" s="134">
        <v>26.67</v>
      </c>
      <c r="E90" s="134">
        <v>5.01</v>
      </c>
      <c r="F90" s="134">
        <v>19.29</v>
      </c>
      <c r="G90" s="134">
        <v>44.17</v>
      </c>
      <c r="H90" s="134">
        <v>6.11</v>
      </c>
      <c r="I90" s="164" t="s">
        <v>299</v>
      </c>
      <c r="J90" s="163"/>
      <c r="K90" s="7"/>
    </row>
    <row r="91" spans="1:11" s="6" customFormat="1" ht="24.95" customHeight="1">
      <c r="A91" s="14"/>
      <c r="B91" s="857" t="s">
        <v>248</v>
      </c>
      <c r="C91" s="858"/>
      <c r="D91" s="134" t="s">
        <v>377</v>
      </c>
      <c r="E91" s="134" t="s">
        <v>377</v>
      </c>
      <c r="F91" s="134" t="s">
        <v>377</v>
      </c>
      <c r="G91" s="134" t="s">
        <v>381</v>
      </c>
      <c r="H91" s="134" t="s">
        <v>377</v>
      </c>
      <c r="I91" s="164" t="s">
        <v>299</v>
      </c>
      <c r="J91" s="163"/>
      <c r="K91" s="7"/>
    </row>
    <row r="92" spans="1:11" s="6" customFormat="1" ht="24.95" customHeight="1">
      <c r="A92" s="14"/>
      <c r="B92" s="857" t="s">
        <v>247</v>
      </c>
      <c r="C92" s="858"/>
      <c r="D92" s="134">
        <v>0.01</v>
      </c>
      <c r="E92" s="134">
        <v>0.01</v>
      </c>
      <c r="F92" s="134">
        <v>0.01</v>
      </c>
      <c r="G92" s="134">
        <v>0.01</v>
      </c>
      <c r="H92" s="134">
        <v>0.01</v>
      </c>
      <c r="I92" s="164" t="s">
        <v>299</v>
      </c>
      <c r="J92" s="163"/>
      <c r="K92" s="7"/>
    </row>
    <row r="93" spans="1:11" s="6" customFormat="1" ht="78" customHeight="1">
      <c r="A93" s="14"/>
      <c r="B93" s="857" t="s">
        <v>246</v>
      </c>
      <c r="C93" s="858"/>
      <c r="D93" s="134" t="s">
        <v>382</v>
      </c>
      <c r="E93" s="134" t="s">
        <v>383</v>
      </c>
      <c r="F93" s="134" t="s">
        <v>383</v>
      </c>
      <c r="G93" s="133" t="s">
        <v>384</v>
      </c>
      <c r="H93" s="134" t="s">
        <v>383</v>
      </c>
      <c r="I93" s="164" t="s">
        <v>299</v>
      </c>
      <c r="J93" s="163"/>
      <c r="K93" s="7"/>
    </row>
    <row r="94" spans="1:11" s="6" customFormat="1" ht="24.95" customHeight="1">
      <c r="A94" s="14"/>
      <c r="B94" s="857" t="s">
        <v>245</v>
      </c>
      <c r="C94" s="858"/>
      <c r="D94" s="134" t="s">
        <v>377</v>
      </c>
      <c r="E94" s="134" t="s">
        <v>377</v>
      </c>
      <c r="F94" s="134" t="s">
        <v>377</v>
      </c>
      <c r="G94" s="134" t="s">
        <v>381</v>
      </c>
      <c r="H94" s="134" t="s">
        <v>377</v>
      </c>
      <c r="I94" s="164" t="s">
        <v>299</v>
      </c>
      <c r="J94" s="163"/>
      <c r="K94" s="7"/>
    </row>
    <row r="95" spans="1:11" s="6" customFormat="1" ht="24.95" customHeight="1">
      <c r="A95" s="14"/>
      <c r="B95" s="857" t="s">
        <v>244</v>
      </c>
      <c r="C95" s="858"/>
      <c r="D95" s="134" t="s">
        <v>381</v>
      </c>
      <c r="E95" s="134" t="s">
        <v>377</v>
      </c>
      <c r="F95" s="134" t="s">
        <v>377</v>
      </c>
      <c r="G95" s="134" t="s">
        <v>381</v>
      </c>
      <c r="H95" s="134" t="s">
        <v>377</v>
      </c>
      <c r="I95" s="164" t="s">
        <v>299</v>
      </c>
      <c r="J95" s="163"/>
      <c r="K95" s="7"/>
    </row>
    <row r="96" spans="1:11" s="6" customFormat="1" ht="24.95" customHeight="1">
      <c r="A96" s="14"/>
      <c r="B96" s="857" t="s">
        <v>232</v>
      </c>
      <c r="C96" s="858"/>
      <c r="D96" s="134" t="s">
        <v>381</v>
      </c>
      <c r="E96" s="134" t="s">
        <v>377</v>
      </c>
      <c r="F96" s="134" t="s">
        <v>377</v>
      </c>
      <c r="G96" s="134" t="s">
        <v>381</v>
      </c>
      <c r="H96" s="134">
        <v>0</v>
      </c>
      <c r="I96" s="164" t="s">
        <v>299</v>
      </c>
      <c r="J96" s="163"/>
      <c r="K96" s="7"/>
    </row>
    <row r="97" spans="1:11" s="6" customFormat="1" ht="20.100000000000001" customHeight="1">
      <c r="A97" s="14"/>
      <c r="B97" s="868" t="s">
        <v>12</v>
      </c>
      <c r="C97" s="869"/>
      <c r="D97" s="134" t="s">
        <v>354</v>
      </c>
      <c r="E97" s="134" t="s">
        <v>354</v>
      </c>
      <c r="F97" s="134" t="s">
        <v>354</v>
      </c>
      <c r="G97" s="134" t="s">
        <v>354</v>
      </c>
      <c r="H97" s="134" t="s">
        <v>354</v>
      </c>
      <c r="I97" s="164" t="s">
        <v>299</v>
      </c>
      <c r="J97" s="163"/>
      <c r="K97" s="7"/>
    </row>
    <row r="98" spans="1:11" ht="83.25" customHeight="1" thickBot="1">
      <c r="A98" s="14"/>
      <c r="B98" s="870" t="s">
        <v>243</v>
      </c>
      <c r="C98" s="871"/>
      <c r="D98" s="222" t="s">
        <v>557</v>
      </c>
      <c r="E98" s="432" t="s">
        <v>464</v>
      </c>
      <c r="F98" s="433"/>
      <c r="G98" s="222" t="s">
        <v>557</v>
      </c>
      <c r="H98" s="222" t="s">
        <v>465</v>
      </c>
      <c r="I98" s="162" t="s">
        <v>299</v>
      </c>
      <c r="J98" s="161"/>
    </row>
    <row r="99" spans="1:11" ht="15.75" thickTop="1">
      <c r="A99" s="14"/>
      <c r="B99" s="867"/>
      <c r="C99" s="867"/>
      <c r="D99" s="867"/>
      <c r="E99" s="867"/>
      <c r="F99" s="145"/>
      <c r="G99" s="155"/>
      <c r="H99" s="145"/>
      <c r="I99" s="145"/>
      <c r="J99" s="161"/>
    </row>
    <row r="100" spans="1:11">
      <c r="A100" s="14"/>
      <c r="B100" s="160"/>
      <c r="C100" s="145"/>
      <c r="D100" s="145"/>
      <c r="E100" s="145"/>
      <c r="F100" s="145"/>
      <c r="G100" s="145"/>
      <c r="H100" s="145"/>
      <c r="I100" s="36"/>
      <c r="J100" s="13"/>
    </row>
    <row r="101" spans="1:11">
      <c r="A101" s="14"/>
      <c r="B101" s="159"/>
      <c r="C101" s="145"/>
      <c r="D101" s="145"/>
      <c r="E101" s="145"/>
      <c r="F101" s="145"/>
      <c r="G101" s="145"/>
      <c r="H101" s="145"/>
      <c r="I101" s="36"/>
      <c r="J101" s="13"/>
    </row>
    <row r="102" spans="1:11">
      <c r="A102" s="14"/>
      <c r="B102" s="159"/>
      <c r="C102" s="145"/>
      <c r="D102" s="145"/>
      <c r="E102" s="145"/>
      <c r="F102" s="145"/>
      <c r="G102" s="145"/>
      <c r="H102" s="145"/>
      <c r="I102" s="36"/>
      <c r="J102" s="13"/>
    </row>
    <row r="103" spans="1:11">
      <c r="A103" s="14"/>
      <c r="B103" s="21" t="s">
        <v>242</v>
      </c>
      <c r="C103" s="5"/>
      <c r="D103" s="5"/>
      <c r="E103" s="5"/>
      <c r="F103" s="5"/>
      <c r="G103" s="5"/>
      <c r="H103" s="5"/>
      <c r="I103" s="9"/>
      <c r="J103" s="13"/>
    </row>
    <row r="104" spans="1:11" ht="15.75" thickBot="1">
      <c r="A104" s="14"/>
      <c r="B104" s="5"/>
      <c r="C104" s="5"/>
      <c r="D104" s="5"/>
      <c r="E104" s="5"/>
      <c r="F104" s="5"/>
      <c r="G104" s="5"/>
      <c r="H104" s="5"/>
      <c r="I104" s="9"/>
      <c r="J104" s="13"/>
    </row>
    <row r="105" spans="1:11" ht="16.5" thickTop="1" thickBot="1">
      <c r="A105" s="14"/>
      <c r="B105" s="209" t="s">
        <v>2</v>
      </c>
      <c r="C105" s="210">
        <v>439</v>
      </c>
      <c r="D105" s="210">
        <v>444</v>
      </c>
      <c r="E105" s="210">
        <v>549</v>
      </c>
      <c r="F105" s="210">
        <v>573</v>
      </c>
      <c r="G105" s="210">
        <v>574</v>
      </c>
      <c r="H105" s="210">
        <v>577</v>
      </c>
      <c r="I105" s="210">
        <v>819</v>
      </c>
      <c r="J105" s="211">
        <v>820</v>
      </c>
    </row>
    <row r="106" spans="1:11">
      <c r="A106" s="14"/>
      <c r="B106" s="212" t="s">
        <v>241</v>
      </c>
      <c r="C106" s="158">
        <v>1.18</v>
      </c>
      <c r="D106" s="158">
        <v>1.72</v>
      </c>
      <c r="E106" s="158">
        <v>1.18</v>
      </c>
      <c r="F106" s="158">
        <v>1.05</v>
      </c>
      <c r="G106" s="158">
        <v>0.98</v>
      </c>
      <c r="H106" s="158">
        <v>1.22</v>
      </c>
      <c r="I106" s="158">
        <v>1.1000000000000001</v>
      </c>
      <c r="J106" s="213">
        <v>1</v>
      </c>
    </row>
    <row r="107" spans="1:11">
      <c r="A107" s="14"/>
      <c r="B107" s="214" t="s">
        <v>240</v>
      </c>
      <c r="C107" s="158" t="s">
        <v>377</v>
      </c>
      <c r="D107" s="158" t="s">
        <v>376</v>
      </c>
      <c r="E107" s="158" t="s">
        <v>377</v>
      </c>
      <c r="F107" s="158" t="s">
        <v>374</v>
      </c>
      <c r="G107" s="158" t="s">
        <v>374</v>
      </c>
      <c r="H107" s="158" t="s">
        <v>377</v>
      </c>
      <c r="I107" s="158" t="s">
        <v>374</v>
      </c>
      <c r="J107" s="213" t="s">
        <v>374</v>
      </c>
    </row>
    <row r="108" spans="1:11">
      <c r="A108" s="14"/>
      <c r="B108" s="214" t="s">
        <v>239</v>
      </c>
      <c r="C108" s="148">
        <v>4.9601587250792027</v>
      </c>
      <c r="D108" s="148">
        <v>6.9715118674145193</v>
      </c>
      <c r="E108" s="148">
        <v>0</v>
      </c>
      <c r="F108" s="148">
        <v>21.739130434782609</v>
      </c>
      <c r="G108" s="148">
        <v>0</v>
      </c>
      <c r="H108" s="148">
        <v>7.9872204472843453</v>
      </c>
      <c r="I108" s="148">
        <v>6.8526005619132464</v>
      </c>
      <c r="J108" s="213">
        <v>0</v>
      </c>
    </row>
    <row r="109" spans="1:11">
      <c r="A109" s="14"/>
      <c r="B109" s="214" t="s">
        <v>238</v>
      </c>
      <c r="C109" s="158" t="s">
        <v>377</v>
      </c>
      <c r="D109" s="158" t="s">
        <v>376</v>
      </c>
      <c r="E109" s="158" t="s">
        <v>374</v>
      </c>
      <c r="F109" s="158" t="s">
        <v>376</v>
      </c>
      <c r="G109" s="158" t="s">
        <v>374</v>
      </c>
      <c r="H109" s="158" t="s">
        <v>376</v>
      </c>
      <c r="I109" s="158" t="s">
        <v>376</v>
      </c>
      <c r="J109" s="213" t="s">
        <v>374</v>
      </c>
    </row>
    <row r="110" spans="1:11">
      <c r="A110" s="14"/>
      <c r="B110" s="214" t="s">
        <v>237</v>
      </c>
      <c r="C110" s="158">
        <v>7.02</v>
      </c>
      <c r="D110" s="158">
        <v>0</v>
      </c>
      <c r="E110" s="158">
        <v>0.34</v>
      </c>
      <c r="F110" s="158">
        <v>1.86</v>
      </c>
      <c r="G110" s="158">
        <v>2.89</v>
      </c>
      <c r="H110" s="158">
        <v>0</v>
      </c>
      <c r="I110" s="158">
        <v>6.27</v>
      </c>
      <c r="J110" s="213">
        <v>0</v>
      </c>
    </row>
    <row r="111" spans="1:11">
      <c r="A111" s="14"/>
      <c r="B111" s="214" t="s">
        <v>236</v>
      </c>
      <c r="C111" s="158" t="s">
        <v>374</v>
      </c>
      <c r="D111" s="158" t="s">
        <v>374</v>
      </c>
      <c r="E111" s="158" t="s">
        <v>374</v>
      </c>
      <c r="F111" s="158" t="s">
        <v>374</v>
      </c>
      <c r="G111" s="158" t="s">
        <v>374</v>
      </c>
      <c r="H111" s="158" t="s">
        <v>374</v>
      </c>
      <c r="I111" s="158" t="s">
        <v>374</v>
      </c>
      <c r="J111" s="213" t="s">
        <v>374</v>
      </c>
    </row>
    <row r="112" spans="1:11" ht="23.25" thickBot="1">
      <c r="A112" s="14"/>
      <c r="B112" s="215" t="s">
        <v>235</v>
      </c>
      <c r="C112" s="216" t="s">
        <v>377</v>
      </c>
      <c r="D112" s="216" t="s">
        <v>376</v>
      </c>
      <c r="E112" s="216" t="s">
        <v>377</v>
      </c>
      <c r="F112" s="216" t="s">
        <v>376</v>
      </c>
      <c r="G112" s="216" t="s">
        <v>377</v>
      </c>
      <c r="H112" s="216" t="s">
        <v>376</v>
      </c>
      <c r="I112" s="216" t="s">
        <v>376</v>
      </c>
      <c r="J112" s="217" t="s">
        <v>377</v>
      </c>
    </row>
    <row r="113" spans="1:10" ht="15.75" thickTop="1">
      <c r="A113" s="14"/>
      <c r="B113" s="155"/>
      <c r="C113" s="157"/>
      <c r="D113" s="157"/>
      <c r="E113" s="157"/>
      <c r="F113" s="157"/>
      <c r="G113" s="157"/>
      <c r="H113" s="157"/>
      <c r="I113" s="157"/>
      <c r="J113" s="156"/>
    </row>
    <row r="114" spans="1:10">
      <c r="A114" s="14"/>
      <c r="B114" s="155"/>
      <c r="C114" s="157"/>
      <c r="D114" s="157"/>
      <c r="E114" s="157"/>
      <c r="F114" s="157"/>
      <c r="G114" s="157"/>
      <c r="H114" s="157"/>
      <c r="I114" s="157"/>
      <c r="J114" s="156"/>
    </row>
    <row r="115" spans="1:10">
      <c r="A115" s="14"/>
      <c r="B115" s="21" t="s">
        <v>234</v>
      </c>
      <c r="C115" s="157"/>
      <c r="D115" s="157"/>
      <c r="E115" s="157"/>
      <c r="F115" s="157"/>
      <c r="G115" s="157"/>
      <c r="H115" s="157"/>
      <c r="I115" s="157"/>
      <c r="J115" s="156"/>
    </row>
    <row r="116" spans="1:10">
      <c r="A116" s="14"/>
      <c r="B116" s="21"/>
      <c r="C116" s="157"/>
      <c r="D116" s="157"/>
      <c r="E116" s="157"/>
      <c r="F116" s="157"/>
      <c r="G116" s="157"/>
      <c r="H116" s="157"/>
      <c r="I116" s="157"/>
      <c r="J116" s="156"/>
    </row>
    <row r="117" spans="1:10" ht="15.75" thickBot="1">
      <c r="A117" s="14"/>
      <c r="B117" s="155"/>
      <c r="C117" s="154"/>
      <c r="D117" s="154"/>
      <c r="E117" s="154"/>
      <c r="F117" s="154"/>
      <c r="G117" s="154"/>
      <c r="H117" s="154"/>
      <c r="I117" s="154"/>
      <c r="J117" s="153"/>
    </row>
    <row r="118" spans="1:10" ht="23.25" customHeight="1" thickTop="1" thickBot="1">
      <c r="A118" s="14"/>
      <c r="B118" s="152" t="s">
        <v>2</v>
      </c>
      <c r="C118" s="151">
        <v>439</v>
      </c>
      <c r="D118" s="151">
        <v>444</v>
      </c>
      <c r="E118" s="151">
        <v>549</v>
      </c>
      <c r="F118" s="151">
        <v>573</v>
      </c>
      <c r="G118" s="151">
        <v>574</v>
      </c>
      <c r="H118" s="151">
        <v>577</v>
      </c>
      <c r="I118" s="151">
        <v>819</v>
      </c>
      <c r="J118" s="150">
        <v>820</v>
      </c>
    </row>
    <row r="119" spans="1:10" ht="33.75" customHeight="1" thickTop="1" thickBot="1">
      <c r="A119" s="14"/>
      <c r="B119" s="149" t="s">
        <v>233</v>
      </c>
      <c r="C119" s="441" t="s">
        <v>375</v>
      </c>
      <c r="D119" s="441" t="s">
        <v>377</v>
      </c>
      <c r="E119" s="441" t="s">
        <v>375</v>
      </c>
      <c r="F119" s="441" t="s">
        <v>377</v>
      </c>
      <c r="G119" s="441" t="s">
        <v>376</v>
      </c>
      <c r="H119" s="441" t="s">
        <v>375</v>
      </c>
      <c r="I119" s="441" t="s">
        <v>377</v>
      </c>
      <c r="J119" s="441" t="s">
        <v>381</v>
      </c>
    </row>
    <row r="120" spans="1:10" ht="39" customHeight="1" thickTop="1" thickBot="1">
      <c r="A120" s="14"/>
      <c r="B120" s="875" t="s">
        <v>575</v>
      </c>
      <c r="C120" s="441" t="s">
        <v>576</v>
      </c>
      <c r="D120" s="441" t="s">
        <v>376</v>
      </c>
      <c r="E120" s="441" t="s">
        <v>576</v>
      </c>
      <c r="F120" s="441" t="s">
        <v>376</v>
      </c>
      <c r="G120" s="441" t="s">
        <v>576</v>
      </c>
      <c r="H120" s="441" t="s">
        <v>576</v>
      </c>
      <c r="I120" s="441" t="s">
        <v>376</v>
      </c>
      <c r="J120" s="441" t="s">
        <v>576</v>
      </c>
    </row>
    <row r="121" spans="1:10" ht="21.75" customHeight="1" thickTop="1" thickBot="1">
      <c r="A121" s="14"/>
      <c r="B121" s="147" t="s">
        <v>232</v>
      </c>
      <c r="C121" s="441" t="s">
        <v>385</v>
      </c>
      <c r="D121" s="441" t="s">
        <v>385</v>
      </c>
      <c r="E121" s="441" t="s">
        <v>385</v>
      </c>
      <c r="F121" s="441" t="s">
        <v>385</v>
      </c>
      <c r="G121" s="441" t="s">
        <v>385</v>
      </c>
      <c r="H121" s="441" t="s">
        <v>385</v>
      </c>
      <c r="I121" s="441" t="s">
        <v>385</v>
      </c>
      <c r="J121" s="441" t="s">
        <v>385</v>
      </c>
    </row>
    <row r="122" spans="1:10" ht="15.75" thickTop="1">
      <c r="A122" s="14"/>
      <c r="B122" s="146"/>
      <c r="C122" s="145"/>
      <c r="D122" s="5"/>
      <c r="E122" s="5"/>
      <c r="F122" s="5"/>
      <c r="G122" s="5"/>
      <c r="H122" s="5"/>
      <c r="I122" s="5"/>
      <c r="J122" s="13"/>
    </row>
    <row r="123" spans="1:10" ht="27.75" customHeight="1">
      <c r="A123" s="14"/>
      <c r="B123" s="767" t="s">
        <v>231</v>
      </c>
      <c r="C123" s="145"/>
      <c r="D123" s="5"/>
      <c r="E123" s="5"/>
      <c r="F123" s="5"/>
      <c r="G123" s="5"/>
      <c r="H123" s="5"/>
      <c r="I123" s="5"/>
      <c r="J123" s="13"/>
    </row>
    <row r="124" spans="1:10" ht="26.25" customHeight="1">
      <c r="A124" s="14"/>
      <c r="B124" s="767"/>
      <c r="C124" s="859" t="s">
        <v>230</v>
      </c>
      <c r="D124" s="859"/>
      <c r="E124" s="859"/>
      <c r="F124" s="859"/>
      <c r="G124" s="859"/>
      <c r="H124" s="859"/>
      <c r="I124" s="859"/>
      <c r="J124" s="860"/>
    </row>
    <row r="125" spans="1:10" ht="15" customHeight="1">
      <c r="A125" s="14"/>
      <c r="B125" s="146"/>
      <c r="C125" s="859"/>
      <c r="D125" s="859"/>
      <c r="E125" s="859"/>
      <c r="F125" s="859"/>
      <c r="G125" s="859"/>
      <c r="H125" s="859"/>
      <c r="I125" s="859"/>
      <c r="J125" s="860"/>
    </row>
    <row r="126" spans="1:10">
      <c r="A126" s="14"/>
      <c r="B126" s="146"/>
      <c r="C126" s="145"/>
      <c r="D126" s="5"/>
      <c r="E126" s="5"/>
      <c r="F126" s="5"/>
      <c r="G126" s="5"/>
      <c r="H126" s="5"/>
      <c r="I126" s="5"/>
      <c r="J126" s="13"/>
    </row>
    <row r="127" spans="1:10">
      <c r="A127" s="14"/>
      <c r="B127" s="146"/>
      <c r="C127" s="145"/>
      <c r="D127" s="145"/>
      <c r="E127" s="145"/>
      <c r="F127" s="145"/>
      <c r="G127" s="145"/>
      <c r="H127" s="145"/>
      <c r="I127" s="36"/>
      <c r="J127" s="13"/>
    </row>
    <row r="128" spans="1:10">
      <c r="A128" s="14"/>
      <c r="B128" s="21" t="s">
        <v>229</v>
      </c>
      <c r="C128" s="5"/>
      <c r="D128" s="5"/>
      <c r="E128" s="5"/>
      <c r="F128" s="5"/>
      <c r="G128" s="5"/>
      <c r="H128" s="5"/>
      <c r="I128" s="9"/>
      <c r="J128" s="13"/>
    </row>
    <row r="129" spans="1:10" ht="15.75" thickBot="1">
      <c r="A129" s="14"/>
      <c r="B129" s="21"/>
      <c r="C129" s="5"/>
      <c r="D129" s="5"/>
      <c r="E129" s="5"/>
      <c r="F129" s="5"/>
      <c r="G129" s="5"/>
      <c r="H129" s="5"/>
      <c r="I129" s="9"/>
      <c r="J129" s="13"/>
    </row>
    <row r="130" spans="1:10" ht="27.75" thickTop="1">
      <c r="A130" s="14"/>
      <c r="B130" s="144" t="s">
        <v>228</v>
      </c>
      <c r="C130" s="142" t="s">
        <v>227</v>
      </c>
      <c r="D130" s="143" t="s">
        <v>226</v>
      </c>
      <c r="E130" s="143" t="s">
        <v>225</v>
      </c>
      <c r="F130" s="142" t="s">
        <v>224</v>
      </c>
      <c r="G130" s="142" t="s">
        <v>216</v>
      </c>
      <c r="H130" s="142" t="s">
        <v>223</v>
      </c>
      <c r="I130" s="142" t="s">
        <v>0</v>
      </c>
      <c r="J130" s="141" t="s">
        <v>222</v>
      </c>
    </row>
    <row r="131" spans="1:10" ht="15" customHeight="1">
      <c r="A131" s="14"/>
      <c r="B131" s="138">
        <v>395357</v>
      </c>
      <c r="C131" s="140">
        <v>4515925</v>
      </c>
      <c r="D131" s="140" t="s">
        <v>386</v>
      </c>
      <c r="E131" s="140" t="s">
        <v>387</v>
      </c>
      <c r="F131" s="140" t="s">
        <v>388</v>
      </c>
      <c r="G131" s="140" t="s">
        <v>389</v>
      </c>
      <c r="H131" s="140" t="s">
        <v>390</v>
      </c>
      <c r="I131" s="139">
        <v>0</v>
      </c>
      <c r="J131" s="132">
        <v>100</v>
      </c>
    </row>
    <row r="132" spans="1:10" ht="15" customHeight="1">
      <c r="A132" s="14"/>
      <c r="B132" s="138">
        <v>396266</v>
      </c>
      <c r="C132" s="140">
        <v>4511722</v>
      </c>
      <c r="D132" s="140" t="s">
        <v>391</v>
      </c>
      <c r="E132" s="140" t="s">
        <v>392</v>
      </c>
      <c r="F132" s="140" t="s">
        <v>393</v>
      </c>
      <c r="G132" s="140" t="s">
        <v>394</v>
      </c>
      <c r="H132" s="140" t="s">
        <v>390</v>
      </c>
      <c r="I132" s="139" t="s">
        <v>395</v>
      </c>
      <c r="J132" s="132">
        <v>100</v>
      </c>
    </row>
    <row r="133" spans="1:10" ht="15" customHeight="1">
      <c r="A133" s="14"/>
      <c r="B133" s="138">
        <v>394726</v>
      </c>
      <c r="C133" s="134">
        <v>4515401</v>
      </c>
      <c r="D133" s="134" t="s">
        <v>386</v>
      </c>
      <c r="E133" s="134" t="s">
        <v>396</v>
      </c>
      <c r="F133" s="134" t="s">
        <v>397</v>
      </c>
      <c r="G133" s="134" t="s">
        <v>394</v>
      </c>
      <c r="H133" s="134" t="s">
        <v>390</v>
      </c>
      <c r="I133" s="133" t="s">
        <v>398</v>
      </c>
      <c r="J133" s="132">
        <v>100</v>
      </c>
    </row>
    <row r="134" spans="1:10" ht="15" customHeight="1">
      <c r="A134" s="14"/>
      <c r="B134" s="138">
        <v>394620</v>
      </c>
      <c r="C134" s="140">
        <v>4516587</v>
      </c>
      <c r="D134" s="140" t="s">
        <v>386</v>
      </c>
      <c r="E134" s="140" t="s">
        <v>399</v>
      </c>
      <c r="F134" s="139" t="s">
        <v>400</v>
      </c>
      <c r="G134" s="140" t="s">
        <v>394</v>
      </c>
      <c r="H134" s="140" t="s">
        <v>390</v>
      </c>
      <c r="I134" s="139"/>
      <c r="J134" s="132">
        <v>100</v>
      </c>
    </row>
    <row r="135" spans="1:10" ht="15" customHeight="1">
      <c r="A135" s="14"/>
      <c r="B135" s="138">
        <v>389132</v>
      </c>
      <c r="C135" s="140">
        <v>4527296</v>
      </c>
      <c r="D135" s="140" t="s">
        <v>401</v>
      </c>
      <c r="E135" s="140" t="s">
        <v>392</v>
      </c>
      <c r="F135" s="140" t="s">
        <v>402</v>
      </c>
      <c r="G135" s="140" t="s">
        <v>394</v>
      </c>
      <c r="H135" s="140" t="s">
        <v>390</v>
      </c>
      <c r="I135" s="139" t="s">
        <v>403</v>
      </c>
      <c r="J135" s="132">
        <v>75</v>
      </c>
    </row>
    <row r="136" spans="1:10" ht="15" customHeight="1">
      <c r="A136" s="14"/>
      <c r="B136" s="138">
        <v>374011</v>
      </c>
      <c r="C136" s="140">
        <v>4525545</v>
      </c>
      <c r="D136" s="140" t="s">
        <v>404</v>
      </c>
      <c r="E136" s="140" t="s">
        <v>399</v>
      </c>
      <c r="F136" s="140" t="s">
        <v>402</v>
      </c>
      <c r="G136" s="140" t="s">
        <v>405</v>
      </c>
      <c r="H136" s="140" t="s">
        <v>390</v>
      </c>
      <c r="I136" s="139"/>
      <c r="J136" s="132">
        <v>100</v>
      </c>
    </row>
    <row r="137" spans="1:10" ht="15" customHeight="1">
      <c r="A137" s="14"/>
      <c r="B137" s="138">
        <v>394530</v>
      </c>
      <c r="C137" s="140">
        <v>4516711</v>
      </c>
      <c r="D137" s="140" t="s">
        <v>386</v>
      </c>
      <c r="E137" s="140" t="s">
        <v>399</v>
      </c>
      <c r="F137" s="140" t="s">
        <v>406</v>
      </c>
      <c r="G137" s="140" t="s">
        <v>394</v>
      </c>
      <c r="H137" s="140" t="s">
        <v>390</v>
      </c>
      <c r="I137" s="139" t="s">
        <v>407</v>
      </c>
      <c r="J137" s="132">
        <v>100</v>
      </c>
    </row>
    <row r="138" spans="1:10" ht="15" customHeight="1">
      <c r="A138" s="14"/>
      <c r="B138" s="138">
        <v>371559</v>
      </c>
      <c r="C138" s="134">
        <v>4526929</v>
      </c>
      <c r="D138" s="134" t="s">
        <v>408</v>
      </c>
      <c r="E138" s="134" t="s">
        <v>396</v>
      </c>
      <c r="F138" s="134" t="s">
        <v>402</v>
      </c>
      <c r="G138" s="134" t="s">
        <v>405</v>
      </c>
      <c r="H138" s="134" t="s">
        <v>390</v>
      </c>
      <c r="I138" s="133" t="s">
        <v>409</v>
      </c>
      <c r="J138" s="132">
        <v>100</v>
      </c>
    </row>
    <row r="139" spans="1:10">
      <c r="A139" s="14"/>
      <c r="B139" s="438">
        <v>391919</v>
      </c>
      <c r="C139" s="434">
        <v>4519769</v>
      </c>
      <c r="D139" s="435" t="s">
        <v>560</v>
      </c>
      <c r="E139" s="134" t="s">
        <v>399</v>
      </c>
      <c r="F139" s="134" t="s">
        <v>561</v>
      </c>
      <c r="G139" s="134" t="s">
        <v>413</v>
      </c>
      <c r="H139" s="134" t="s">
        <v>562</v>
      </c>
      <c r="I139" s="133"/>
      <c r="J139" s="132">
        <v>25</v>
      </c>
    </row>
    <row r="140" spans="1:10">
      <c r="A140" s="14"/>
      <c r="B140" s="438">
        <v>395252</v>
      </c>
      <c r="C140" s="434">
        <v>4514529</v>
      </c>
      <c r="D140" s="435" t="s">
        <v>391</v>
      </c>
      <c r="E140" s="134" t="s">
        <v>399</v>
      </c>
      <c r="F140" s="134" t="s">
        <v>561</v>
      </c>
      <c r="G140" s="134" t="s">
        <v>413</v>
      </c>
      <c r="H140" s="134" t="s">
        <v>562</v>
      </c>
      <c r="I140" s="133"/>
      <c r="J140" s="132">
        <v>0</v>
      </c>
    </row>
    <row r="141" spans="1:10">
      <c r="A141" s="14"/>
      <c r="B141" s="439">
        <v>368184</v>
      </c>
      <c r="C141" s="436">
        <v>4524930</v>
      </c>
      <c r="D141" s="437" t="s">
        <v>559</v>
      </c>
      <c r="E141" s="134" t="s">
        <v>399</v>
      </c>
      <c r="F141" s="140" t="s">
        <v>402</v>
      </c>
      <c r="G141" s="134" t="s">
        <v>410</v>
      </c>
      <c r="H141" s="134" t="s">
        <v>562</v>
      </c>
      <c r="I141" s="133" t="s">
        <v>563</v>
      </c>
      <c r="J141" s="132">
        <v>40</v>
      </c>
    </row>
    <row r="142" spans="1:10">
      <c r="A142" s="14"/>
      <c r="B142" s="439">
        <v>369177</v>
      </c>
      <c r="C142" s="436">
        <v>4529582</v>
      </c>
      <c r="D142" s="437" t="s">
        <v>558</v>
      </c>
      <c r="E142" s="134" t="s">
        <v>399</v>
      </c>
      <c r="F142" s="140" t="s">
        <v>402</v>
      </c>
      <c r="G142" s="134" t="s">
        <v>410</v>
      </c>
      <c r="H142" s="134" t="s">
        <v>390</v>
      </c>
      <c r="I142" s="133" t="s">
        <v>563</v>
      </c>
      <c r="J142" s="132">
        <v>50</v>
      </c>
    </row>
    <row r="143" spans="1:10">
      <c r="A143" s="14"/>
      <c r="B143" s="138"/>
      <c r="C143" s="134"/>
      <c r="D143" s="134"/>
      <c r="E143" s="134"/>
      <c r="F143" s="134"/>
      <c r="G143" s="134"/>
      <c r="H143" s="134"/>
      <c r="I143" s="133"/>
      <c r="J143" s="132"/>
    </row>
    <row r="144" spans="1:10" ht="15.75" thickBot="1">
      <c r="A144" s="14"/>
      <c r="B144" s="137"/>
      <c r="C144" s="136"/>
      <c r="D144" s="136"/>
      <c r="E144" s="136"/>
      <c r="F144" s="135"/>
      <c r="G144" s="134"/>
      <c r="H144" s="134"/>
      <c r="I144" s="133"/>
      <c r="J144" s="132"/>
    </row>
    <row r="145" spans="1:10" ht="15.75" thickBot="1">
      <c r="A145" s="14"/>
      <c r="B145" s="131" t="s">
        <v>221</v>
      </c>
      <c r="C145" s="130"/>
      <c r="D145" s="129"/>
      <c r="E145" s="128"/>
      <c r="F145" s="440">
        <v>12</v>
      </c>
      <c r="G145" s="127"/>
      <c r="H145" s="127"/>
      <c r="I145" s="126"/>
      <c r="J145" s="125"/>
    </row>
    <row r="146" spans="1:10" ht="15.75" thickTop="1">
      <c r="A146" s="14"/>
      <c r="B146" s="5"/>
      <c r="C146" s="5"/>
      <c r="D146" s="5"/>
      <c r="E146" s="5"/>
      <c r="F146" s="5"/>
      <c r="G146" s="5"/>
      <c r="H146" s="5"/>
      <c r="I146" s="36"/>
      <c r="J146" s="13"/>
    </row>
    <row r="147" spans="1:10">
      <c r="A147" s="14"/>
      <c r="B147" s="5"/>
      <c r="C147" s="5"/>
      <c r="D147" s="5"/>
      <c r="E147" s="5"/>
      <c r="F147" s="5"/>
      <c r="G147" s="5"/>
      <c r="H147" s="5"/>
      <c r="I147" s="36"/>
      <c r="J147" s="13"/>
    </row>
    <row r="148" spans="1:10">
      <c r="A148" s="14"/>
      <c r="B148" s="21" t="s">
        <v>220</v>
      </c>
      <c r="C148" s="5"/>
      <c r="D148" s="5"/>
      <c r="E148" s="5"/>
      <c r="F148" s="5"/>
      <c r="G148" s="5"/>
      <c r="H148" s="5"/>
      <c r="I148" s="36"/>
      <c r="J148" s="13"/>
    </row>
    <row r="149" spans="1:10">
      <c r="A149" s="14"/>
      <c r="B149" s="21"/>
      <c r="C149" s="5"/>
      <c r="D149" s="5"/>
      <c r="E149" s="5"/>
      <c r="F149" s="5"/>
      <c r="G149" s="5"/>
      <c r="H149" s="5"/>
      <c r="I149" s="36"/>
      <c r="J149" s="13"/>
    </row>
    <row r="150" spans="1:10" ht="15" customHeight="1">
      <c r="A150" s="14"/>
      <c r="B150" s="767" t="s">
        <v>219</v>
      </c>
      <c r="C150" s="767"/>
      <c r="D150" s="767"/>
      <c r="E150" s="767"/>
      <c r="F150" s="767"/>
      <c r="G150" s="767"/>
      <c r="H150" s="767"/>
      <c r="I150" s="767"/>
      <c r="J150" s="13"/>
    </row>
    <row r="151" spans="1:10">
      <c r="A151" s="14"/>
      <c r="B151" s="767"/>
      <c r="C151" s="767"/>
      <c r="D151" s="767"/>
      <c r="E151" s="767"/>
      <c r="F151" s="767"/>
      <c r="G151" s="767"/>
      <c r="H151" s="767"/>
      <c r="I151" s="767"/>
      <c r="J151" s="13"/>
    </row>
    <row r="152" spans="1:10">
      <c r="A152" s="14"/>
      <c r="B152" s="767"/>
      <c r="C152" s="767"/>
      <c r="D152" s="767"/>
      <c r="E152" s="767"/>
      <c r="F152" s="767"/>
      <c r="G152" s="767"/>
      <c r="H152" s="767"/>
      <c r="I152" s="767"/>
      <c r="J152" s="13"/>
    </row>
    <row r="153" spans="1:10" ht="21" customHeight="1">
      <c r="A153" s="14"/>
      <c r="B153" s="767"/>
      <c r="C153" s="767"/>
      <c r="D153" s="767"/>
      <c r="E153" s="767"/>
      <c r="F153" s="767"/>
      <c r="G153" s="767"/>
      <c r="H153" s="767"/>
      <c r="I153" s="767"/>
      <c r="J153" s="13"/>
    </row>
    <row r="154" spans="1:10">
      <c r="A154" s="14"/>
      <c r="B154" s="32"/>
      <c r="C154" s="32"/>
      <c r="D154" s="32"/>
      <c r="E154" s="32"/>
      <c r="F154" s="32"/>
      <c r="G154" s="32"/>
      <c r="H154" s="32"/>
      <c r="I154" s="32"/>
      <c r="J154" s="13"/>
    </row>
    <row r="155" spans="1:10" ht="15.75" thickBot="1">
      <c r="A155" s="14"/>
      <c r="B155" s="5"/>
      <c r="C155" s="5"/>
      <c r="D155" s="5"/>
      <c r="E155" s="5"/>
      <c r="F155" s="5"/>
      <c r="G155" s="5"/>
      <c r="H155" s="5"/>
      <c r="I155" s="36"/>
      <c r="J155" s="13"/>
    </row>
    <row r="156" spans="1:10" ht="16.5" thickTop="1" thickBot="1">
      <c r="A156" s="14"/>
      <c r="B156" s="872" t="s">
        <v>85</v>
      </c>
      <c r="C156" s="861"/>
      <c r="D156" s="124" t="s">
        <v>218</v>
      </c>
      <c r="E156" s="123" t="s">
        <v>217</v>
      </c>
      <c r="F156" s="123" t="s">
        <v>216</v>
      </c>
      <c r="G156" s="123" t="s">
        <v>215</v>
      </c>
      <c r="H156" s="861" t="s">
        <v>214</v>
      </c>
      <c r="I156" s="862"/>
      <c r="J156" s="13"/>
    </row>
    <row r="157" spans="1:10">
      <c r="A157" s="14"/>
      <c r="B157" s="873" t="s">
        <v>213</v>
      </c>
      <c r="C157" s="874"/>
      <c r="D157" s="122">
        <v>368331</v>
      </c>
      <c r="E157" s="122">
        <v>4525305</v>
      </c>
      <c r="F157" s="122" t="s">
        <v>410</v>
      </c>
      <c r="G157" s="122">
        <v>97</v>
      </c>
      <c r="H157" s="865" t="s">
        <v>377</v>
      </c>
      <c r="I157" s="866"/>
      <c r="J157" s="13"/>
    </row>
    <row r="158" spans="1:10">
      <c r="A158" s="14"/>
      <c r="B158" s="812" t="s">
        <v>213</v>
      </c>
      <c r="C158" s="612"/>
      <c r="D158" s="122">
        <v>369073</v>
      </c>
      <c r="E158" s="122">
        <v>4529369</v>
      </c>
      <c r="F158" s="122" t="s">
        <v>410</v>
      </c>
      <c r="G158" s="122">
        <v>99</v>
      </c>
      <c r="H158" s="840" t="s">
        <v>377</v>
      </c>
      <c r="I158" s="841"/>
      <c r="J158" s="13"/>
    </row>
    <row r="159" spans="1:10">
      <c r="A159" s="14"/>
      <c r="B159" s="812" t="s">
        <v>213</v>
      </c>
      <c r="C159" s="612"/>
      <c r="D159" s="122">
        <v>381351</v>
      </c>
      <c r="E159" s="122">
        <v>4529205</v>
      </c>
      <c r="F159" s="122" t="s">
        <v>411</v>
      </c>
      <c r="G159" s="122">
        <v>60</v>
      </c>
      <c r="H159" s="840" t="s">
        <v>412</v>
      </c>
      <c r="I159" s="841"/>
      <c r="J159" s="13"/>
    </row>
    <row r="160" spans="1:10">
      <c r="A160" s="14"/>
      <c r="B160" s="812" t="s">
        <v>213</v>
      </c>
      <c r="C160" s="612"/>
      <c r="D160" s="122">
        <v>388709</v>
      </c>
      <c r="E160" s="122">
        <v>4527532</v>
      </c>
      <c r="F160" s="122" t="s">
        <v>413</v>
      </c>
      <c r="G160" s="122">
        <v>100</v>
      </c>
      <c r="H160" s="840" t="s">
        <v>377</v>
      </c>
      <c r="I160" s="841"/>
      <c r="J160" s="13"/>
    </row>
    <row r="161" spans="1:10">
      <c r="A161" s="14"/>
      <c r="B161" s="812" t="s">
        <v>213</v>
      </c>
      <c r="C161" s="612"/>
      <c r="D161" s="122">
        <v>395126</v>
      </c>
      <c r="E161" s="122">
        <v>4514378</v>
      </c>
      <c r="F161" s="122" t="s">
        <v>413</v>
      </c>
      <c r="G161" s="122">
        <v>115</v>
      </c>
      <c r="H161" s="840" t="s">
        <v>374</v>
      </c>
      <c r="I161" s="841"/>
      <c r="J161" s="13"/>
    </row>
    <row r="162" spans="1:10">
      <c r="A162" s="14"/>
      <c r="B162" s="812" t="s">
        <v>213</v>
      </c>
      <c r="C162" s="612"/>
      <c r="D162" s="122" t="s">
        <v>299</v>
      </c>
      <c r="E162" s="122" t="s">
        <v>299</v>
      </c>
      <c r="F162" s="122" t="s">
        <v>299</v>
      </c>
      <c r="G162" s="122" t="s">
        <v>299</v>
      </c>
      <c r="H162" s="840" t="s">
        <v>299</v>
      </c>
      <c r="I162" s="841"/>
      <c r="J162" s="13"/>
    </row>
    <row r="163" spans="1:10">
      <c r="A163" s="14"/>
      <c r="B163" s="812" t="s">
        <v>213</v>
      </c>
      <c r="C163" s="612"/>
      <c r="D163" s="122" t="s">
        <v>299</v>
      </c>
      <c r="E163" s="122" t="s">
        <v>299</v>
      </c>
      <c r="F163" s="122" t="s">
        <v>299</v>
      </c>
      <c r="G163" s="122" t="s">
        <v>299</v>
      </c>
      <c r="H163" s="840" t="s">
        <v>299</v>
      </c>
      <c r="I163" s="841"/>
      <c r="J163" s="13"/>
    </row>
    <row r="164" spans="1:10">
      <c r="A164" s="14"/>
      <c r="B164" s="812" t="s">
        <v>213</v>
      </c>
      <c r="C164" s="612"/>
      <c r="D164" s="122" t="s">
        <v>299</v>
      </c>
      <c r="E164" s="122" t="s">
        <v>299</v>
      </c>
      <c r="F164" s="122" t="s">
        <v>299</v>
      </c>
      <c r="G164" s="122" t="s">
        <v>299</v>
      </c>
      <c r="H164" s="840" t="s">
        <v>299</v>
      </c>
      <c r="I164" s="841"/>
      <c r="J164" s="13"/>
    </row>
    <row r="165" spans="1:10">
      <c r="A165" s="14"/>
      <c r="B165" s="812" t="s">
        <v>213</v>
      </c>
      <c r="C165" s="612"/>
      <c r="D165" s="122" t="s">
        <v>299</v>
      </c>
      <c r="E165" s="122" t="s">
        <v>299</v>
      </c>
      <c r="F165" s="122" t="s">
        <v>299</v>
      </c>
      <c r="G165" s="122" t="s">
        <v>299</v>
      </c>
      <c r="H165" s="840" t="s">
        <v>299</v>
      </c>
      <c r="I165" s="841"/>
      <c r="J165" s="13"/>
    </row>
    <row r="166" spans="1:10" ht="15.75" thickBot="1">
      <c r="A166" s="5"/>
      <c r="B166" s="821" t="s">
        <v>213</v>
      </c>
      <c r="C166" s="822"/>
      <c r="D166" s="121" t="s">
        <v>299</v>
      </c>
      <c r="E166" s="121" t="s">
        <v>299</v>
      </c>
      <c r="F166" s="121" t="s">
        <v>299</v>
      </c>
      <c r="G166" s="121" t="s">
        <v>299</v>
      </c>
      <c r="H166" s="823" t="s">
        <v>299</v>
      </c>
      <c r="I166" s="824"/>
      <c r="J166" s="5"/>
    </row>
    <row r="167" spans="1:10" ht="15.75" thickTop="1">
      <c r="A167" s="5"/>
      <c r="B167" s="5"/>
      <c r="C167" s="5"/>
      <c r="D167" s="5"/>
      <c r="E167" s="5"/>
      <c r="F167" s="5"/>
      <c r="G167" s="5"/>
      <c r="H167" s="5"/>
      <c r="I167" s="36"/>
      <c r="J167" s="5"/>
    </row>
    <row r="168" spans="1:10">
      <c r="A168" s="5"/>
      <c r="B168" s="5"/>
      <c r="C168" s="5"/>
      <c r="D168" s="5"/>
      <c r="E168" s="5"/>
      <c r="F168" s="5"/>
      <c r="G168" s="5"/>
      <c r="H168" s="5"/>
      <c r="I168" s="36"/>
      <c r="J168" s="5"/>
    </row>
    <row r="169" spans="1:10" ht="15.75" thickBot="1">
      <c r="A169" s="27"/>
      <c r="B169" s="27"/>
      <c r="C169" s="27"/>
      <c r="D169" s="27"/>
      <c r="E169" s="27"/>
      <c r="F169" s="27"/>
      <c r="G169" s="27"/>
      <c r="H169" s="27"/>
      <c r="I169" s="47"/>
      <c r="J169" s="27"/>
    </row>
    <row r="170" spans="1:10">
      <c r="A170" s="5"/>
      <c r="B170" s="5"/>
      <c r="C170" s="5"/>
      <c r="D170" s="5"/>
      <c r="E170" s="5"/>
      <c r="F170" s="5"/>
      <c r="G170" s="5"/>
      <c r="H170" s="5"/>
      <c r="I170" s="36"/>
      <c r="J170" s="5"/>
    </row>
    <row r="171" spans="1:10" ht="15.75" thickBot="1">
      <c r="A171" s="27"/>
      <c r="B171" s="27"/>
      <c r="C171" s="27"/>
      <c r="D171" s="27"/>
      <c r="E171" s="27"/>
      <c r="F171" s="27"/>
      <c r="G171" s="27"/>
      <c r="H171" s="27"/>
      <c r="I171" s="47"/>
      <c r="J171" s="27"/>
    </row>
    <row r="172" spans="1:10">
      <c r="A172" s="5"/>
      <c r="B172" s="5"/>
      <c r="C172" s="5"/>
      <c r="D172" s="5"/>
      <c r="E172" s="5"/>
      <c r="F172" s="5"/>
      <c r="G172" s="5"/>
      <c r="H172" s="5"/>
      <c r="I172" s="36"/>
      <c r="J172" s="5"/>
    </row>
    <row r="173" spans="1:10" ht="15.75" thickBot="1">
      <c r="A173" s="5"/>
      <c r="B173" s="825"/>
      <c r="C173" s="825"/>
      <c r="D173" s="825"/>
      <c r="E173" s="825"/>
      <c r="F173" s="825"/>
      <c r="G173" s="825"/>
      <c r="H173" s="825"/>
      <c r="I173" s="825"/>
      <c r="J173" s="5"/>
    </row>
    <row r="174" spans="1:10" ht="16.5" thickTop="1" thickBot="1">
      <c r="A174" s="5"/>
      <c r="B174" s="817" t="s">
        <v>212</v>
      </c>
      <c r="C174" s="818"/>
      <c r="D174" s="818"/>
      <c r="E174" s="819"/>
      <c r="F174" s="819"/>
      <c r="G174" s="819"/>
      <c r="H174" s="819"/>
      <c r="I174" s="820"/>
      <c r="J174" s="5"/>
    </row>
    <row r="175" spans="1:10">
      <c r="A175" s="5"/>
      <c r="B175" s="845" t="s">
        <v>211</v>
      </c>
      <c r="C175" s="846"/>
      <c r="D175" s="846"/>
      <c r="E175" s="835" t="s">
        <v>210</v>
      </c>
      <c r="F175" s="853"/>
      <c r="G175" s="854"/>
      <c r="H175" s="835" t="s">
        <v>209</v>
      </c>
      <c r="I175" s="836"/>
      <c r="J175" s="5"/>
    </row>
    <row r="176" spans="1:10">
      <c r="A176" s="5"/>
      <c r="B176" s="813" t="s">
        <v>208</v>
      </c>
      <c r="C176" s="814"/>
      <c r="D176" s="851" t="s">
        <v>414</v>
      </c>
      <c r="E176" s="826" t="s">
        <v>207</v>
      </c>
      <c r="F176" s="827"/>
      <c r="G176" s="828">
        <v>16</v>
      </c>
      <c r="H176" s="833"/>
      <c r="I176" s="834"/>
      <c r="J176" s="5"/>
    </row>
    <row r="177" spans="1:10">
      <c r="A177" s="5"/>
      <c r="B177" s="815"/>
      <c r="C177" s="816"/>
      <c r="D177" s="852"/>
      <c r="E177" s="826"/>
      <c r="F177" s="827"/>
      <c r="G177" s="828"/>
      <c r="H177" s="829">
        <v>62</v>
      </c>
      <c r="I177" s="830"/>
      <c r="J177" s="5"/>
    </row>
    <row r="178" spans="1:10">
      <c r="A178" s="5"/>
      <c r="B178" s="813" t="s">
        <v>206</v>
      </c>
      <c r="C178" s="814"/>
      <c r="D178" s="851" t="s">
        <v>415</v>
      </c>
      <c r="E178" s="826" t="s">
        <v>205</v>
      </c>
      <c r="F178" s="827"/>
      <c r="G178" s="828">
        <v>20</v>
      </c>
      <c r="H178" s="831"/>
      <c r="I178" s="832"/>
      <c r="J178" s="5"/>
    </row>
    <row r="179" spans="1:10">
      <c r="A179" s="5"/>
      <c r="B179" s="815"/>
      <c r="C179" s="816"/>
      <c r="D179" s="852"/>
      <c r="E179" s="826"/>
      <c r="F179" s="827"/>
      <c r="G179" s="828"/>
      <c r="H179" s="833" t="s">
        <v>204</v>
      </c>
      <c r="I179" s="834"/>
      <c r="J179" s="5"/>
    </row>
    <row r="180" spans="1:10">
      <c r="A180" s="5"/>
      <c r="B180" s="813" t="s">
        <v>203</v>
      </c>
      <c r="C180" s="814"/>
      <c r="D180" s="843">
        <v>41824</v>
      </c>
      <c r="E180" s="826" t="s">
        <v>202</v>
      </c>
      <c r="F180" s="827"/>
      <c r="G180" s="828">
        <v>26</v>
      </c>
      <c r="H180" s="829" t="s">
        <v>416</v>
      </c>
      <c r="I180" s="830"/>
      <c r="J180" s="5"/>
    </row>
    <row r="181" spans="1:10" ht="15.75" thickBot="1">
      <c r="A181" s="5"/>
      <c r="B181" s="847"/>
      <c r="C181" s="848"/>
      <c r="D181" s="844"/>
      <c r="E181" s="849"/>
      <c r="F181" s="850"/>
      <c r="G181" s="855"/>
      <c r="H181" s="837"/>
      <c r="I181" s="838"/>
      <c r="J181" s="5"/>
    </row>
    <row r="182" spans="1:10" ht="15.75" thickTop="1">
      <c r="A182" s="5"/>
      <c r="B182" s="5"/>
      <c r="C182" s="5"/>
      <c r="D182" s="5"/>
      <c r="E182" s="5"/>
      <c r="F182" s="5"/>
      <c r="G182" s="5"/>
      <c r="H182" s="5"/>
      <c r="I182" s="36"/>
      <c r="J182" s="5"/>
    </row>
    <row r="183" spans="1:10">
      <c r="A183" s="5"/>
      <c r="B183" s="5"/>
      <c r="C183" s="5"/>
      <c r="D183" s="5"/>
      <c r="E183" s="5"/>
      <c r="F183" s="5"/>
      <c r="G183" s="5"/>
      <c r="H183" s="5"/>
      <c r="I183" s="36"/>
      <c r="J183" s="5"/>
    </row>
    <row r="184" spans="1:10">
      <c r="A184" s="5"/>
      <c r="B184" s="5"/>
      <c r="C184" s="5"/>
      <c r="D184" s="5"/>
      <c r="E184" s="5"/>
      <c r="F184" s="5"/>
      <c r="G184" s="5"/>
      <c r="H184" s="5"/>
      <c r="I184" s="36"/>
      <c r="J184" s="5"/>
    </row>
    <row r="185" spans="1:10">
      <c r="A185" s="5"/>
      <c r="B185" s="5"/>
      <c r="C185" s="5"/>
      <c r="D185" s="5"/>
      <c r="E185" s="5"/>
      <c r="F185" s="5"/>
      <c r="G185" s="5"/>
      <c r="H185" s="5"/>
      <c r="I185" s="36"/>
      <c r="J185" s="5"/>
    </row>
    <row r="186" spans="1:10">
      <c r="A186" s="5"/>
      <c r="B186" s="5"/>
      <c r="C186" s="5"/>
      <c r="D186" s="5"/>
      <c r="E186" s="5"/>
      <c r="F186" s="5"/>
      <c r="G186" s="5"/>
      <c r="H186" s="5"/>
      <c r="I186" s="36"/>
      <c r="J186" s="5"/>
    </row>
    <row r="187" spans="1:10">
      <c r="A187" s="5"/>
      <c r="B187" s="5"/>
      <c r="C187" s="5"/>
      <c r="D187" s="5"/>
      <c r="E187" s="5"/>
      <c r="F187" s="5"/>
      <c r="G187" s="5"/>
      <c r="H187" s="5"/>
      <c r="I187" s="36"/>
      <c r="J187" s="5"/>
    </row>
    <row r="188" spans="1:10">
      <c r="A188" s="5"/>
      <c r="B188" s="5"/>
      <c r="C188" s="5"/>
      <c r="D188" s="5"/>
      <c r="E188" s="5"/>
      <c r="F188" s="5"/>
      <c r="G188" s="5"/>
      <c r="H188" s="5"/>
      <c r="I188" s="36"/>
      <c r="J188" s="5"/>
    </row>
    <row r="189" spans="1:10">
      <c r="A189" s="5"/>
      <c r="B189" s="5"/>
      <c r="C189" s="5"/>
      <c r="D189" s="5"/>
      <c r="E189" s="5"/>
      <c r="F189" s="5"/>
      <c r="G189" s="5"/>
      <c r="H189" s="5"/>
      <c r="I189" s="36"/>
      <c r="J189" s="5"/>
    </row>
    <row r="190" spans="1:10">
      <c r="A190" s="5"/>
      <c r="B190" s="5"/>
      <c r="C190" s="5"/>
      <c r="D190" s="5"/>
      <c r="E190" s="5"/>
      <c r="F190" s="5"/>
      <c r="G190" s="5"/>
      <c r="H190" s="5"/>
      <c r="I190" s="36"/>
      <c r="J190" s="5"/>
    </row>
    <row r="191" spans="1:10">
      <c r="A191" s="5"/>
      <c r="B191" s="5"/>
      <c r="C191" s="5"/>
      <c r="D191" s="5"/>
      <c r="E191" s="5"/>
      <c r="F191" s="5"/>
      <c r="G191" s="5"/>
      <c r="H191" s="5"/>
      <c r="I191" s="36"/>
      <c r="J191" s="5"/>
    </row>
    <row r="192" spans="1:10">
      <c r="A192" s="5"/>
      <c r="B192" s="12"/>
      <c r="C192" s="11"/>
      <c r="D192" s="11"/>
      <c r="E192" s="10"/>
      <c r="F192" s="10"/>
      <c r="G192" s="10"/>
      <c r="H192" s="10"/>
      <c r="I192" s="9"/>
      <c r="J192" s="5"/>
    </row>
    <row r="193" spans="3:9">
      <c r="C193" s="30"/>
      <c r="D193" s="29"/>
      <c r="E193" s="29"/>
      <c r="F193" s="29"/>
      <c r="G193" s="120"/>
      <c r="I193" s="119"/>
    </row>
  </sheetData>
  <mergeCells count="81">
    <mergeCell ref="H159:I159"/>
    <mergeCell ref="H157:I157"/>
    <mergeCell ref="H158:I158"/>
    <mergeCell ref="B92:C92"/>
    <mergeCell ref="B158:C158"/>
    <mergeCell ref="B99:E99"/>
    <mergeCell ref="B97:C97"/>
    <mergeCell ref="B98:C98"/>
    <mergeCell ref="B95:C95"/>
    <mergeCell ref="B96:C96"/>
    <mergeCell ref="B156:C156"/>
    <mergeCell ref="B157:C157"/>
    <mergeCell ref="B123:B124"/>
    <mergeCell ref="D16:I16"/>
    <mergeCell ref="B85:C85"/>
    <mergeCell ref="D30:I30"/>
    <mergeCell ref="D31:I31"/>
    <mergeCell ref="B87:C87"/>
    <mergeCell ref="D29:I29"/>
    <mergeCell ref="B33:H33"/>
    <mergeCell ref="D17:I17"/>
    <mergeCell ref="D28:I28"/>
    <mergeCell ref="D25:I25"/>
    <mergeCell ref="D18:I18"/>
    <mergeCell ref="D19:I19"/>
    <mergeCell ref="D20:I20"/>
    <mergeCell ref="D21:I21"/>
    <mergeCell ref="B24:H24"/>
    <mergeCell ref="D26:I26"/>
    <mergeCell ref="C4:D4"/>
    <mergeCell ref="E4:H4"/>
    <mergeCell ref="C8:D8"/>
    <mergeCell ref="B12:H12"/>
    <mergeCell ref="D15:I15"/>
    <mergeCell ref="B89:C89"/>
    <mergeCell ref="B162:C162"/>
    <mergeCell ref="B164:C164"/>
    <mergeCell ref="H163:I163"/>
    <mergeCell ref="H162:I162"/>
    <mergeCell ref="H164:I164"/>
    <mergeCell ref="B160:C160"/>
    <mergeCell ref="H160:I160"/>
    <mergeCell ref="B94:C94"/>
    <mergeCell ref="B90:C90"/>
    <mergeCell ref="B91:C91"/>
    <mergeCell ref="B93:C93"/>
    <mergeCell ref="B159:C159"/>
    <mergeCell ref="C124:J125"/>
    <mergeCell ref="H156:I156"/>
    <mergeCell ref="B150:I153"/>
    <mergeCell ref="H180:I181"/>
    <mergeCell ref="D22:H22"/>
    <mergeCell ref="H161:I161"/>
    <mergeCell ref="H165:I165"/>
    <mergeCell ref="B65:E65"/>
    <mergeCell ref="D180:D181"/>
    <mergeCell ref="B175:D175"/>
    <mergeCell ref="B180:C181"/>
    <mergeCell ref="E180:F181"/>
    <mergeCell ref="B176:C177"/>
    <mergeCell ref="D176:D177"/>
    <mergeCell ref="E175:G175"/>
    <mergeCell ref="D178:D179"/>
    <mergeCell ref="G180:G181"/>
    <mergeCell ref="D27:I27"/>
    <mergeCell ref="B88:C88"/>
    <mergeCell ref="B161:C161"/>
    <mergeCell ref="B178:C179"/>
    <mergeCell ref="B174:I174"/>
    <mergeCell ref="B166:C166"/>
    <mergeCell ref="H166:I166"/>
    <mergeCell ref="B173:I173"/>
    <mergeCell ref="E176:F177"/>
    <mergeCell ref="E178:F179"/>
    <mergeCell ref="G176:G177"/>
    <mergeCell ref="G178:G179"/>
    <mergeCell ref="B165:C165"/>
    <mergeCell ref="B163:C163"/>
    <mergeCell ref="H177:I178"/>
    <mergeCell ref="H179:I179"/>
    <mergeCell ref="H175:I176"/>
  </mergeCells>
  <conditionalFormatting sqref="C119:J121">
    <cfRule type="colorScale" priority="7">
      <colorScale>
        <cfvo type="min"/>
        <cfvo type="percentile" val="50"/>
        <cfvo type="max"/>
        <color rgb="FFF8696B"/>
        <color rgb="FFFFEB84"/>
        <color rgb="FF63BE7B"/>
      </colorScale>
    </cfRule>
  </conditionalFormatting>
  <conditionalFormatting sqref="C119:J121">
    <cfRule type="cellIs" dxfId="17" priority="1" operator="equal">
      <formula>"Malo"</formula>
    </cfRule>
    <cfRule type="cellIs" dxfId="16" priority="2" operator="equal">
      <formula>"Deficiente"</formula>
    </cfRule>
    <cfRule type="cellIs" dxfId="15" priority="3" operator="equal">
      <formula>"Moderado"</formula>
    </cfRule>
    <cfRule type="cellIs" dxfId="14" priority="4" operator="equal">
      <formula>"Bueno"</formula>
    </cfRule>
    <cfRule type="cellIs" dxfId="13" priority="5" operator="equal">
      <formula>"Muy bueno"</formula>
    </cfRule>
    <cfRule type="cellIs" dxfId="12"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2" max="9" man="1"/>
    <brk id="170"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domingo</cp:lastModifiedBy>
  <dcterms:created xsi:type="dcterms:W3CDTF">2015-01-22T10:05:08Z</dcterms:created>
  <dcterms:modified xsi:type="dcterms:W3CDTF">2015-03-04T20:26:36Z</dcterms:modified>
</cp:coreProperties>
</file>