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0" yWindow="60" windowWidth="15480" windowHeight="9675"/>
  </bookViews>
  <sheets>
    <sheet name="Resultad. general" sheetId="4" r:id="rId1"/>
    <sheet name="Result. espacios" sheetId="2" r:id="rId2"/>
    <sheet name="Result. masas" sheetId="3" r:id="rId3"/>
  </sheets>
  <definedNames>
    <definedName name="_xlnm.Print_Area" localSheetId="1">'Result. espacios'!$A$1:$J$121</definedName>
    <definedName name="_xlnm.Print_Area" localSheetId="2">'Result. masas'!$A$1:$J$236</definedName>
    <definedName name="_xlnm.Print_Area" localSheetId="0">'Resultad. general'!$A$1:$J$470</definedName>
    <definedName name="_xlnm.Database" localSheetId="0">#REF!</definedName>
    <definedName name="_xlnm.Database">#REF!</definedName>
    <definedName name="Índices_Hidromorfológicos_2011" localSheetId="0">#REF!</definedName>
    <definedName name="Índices_Hidromorfológicos_2011">#REF!</definedName>
  </definedNames>
  <calcPr calcId="145621"/>
</workbook>
</file>

<file path=xl/sharedStrings.xml><?xml version="1.0" encoding="utf-8"?>
<sst xmlns="http://schemas.openxmlformats.org/spreadsheetml/2006/main" count="1395" uniqueCount="528">
  <si>
    <t>Observaciones</t>
  </si>
  <si>
    <t>Resultado</t>
  </si>
  <si>
    <t>Masa</t>
  </si>
  <si>
    <t>V.4 Posible propuesta de recalificación de masa.</t>
  </si>
  <si>
    <t>Observaciones relizadas sobre los hábitats en los recorridos de campo</t>
  </si>
  <si>
    <t>Sobre los hábitats</t>
  </si>
  <si>
    <t>Invertebrados</t>
  </si>
  <si>
    <t>Aves</t>
  </si>
  <si>
    <t>Sobre las especies</t>
  </si>
  <si>
    <t>V.2 Descripción de las principales amenazas detectadas</t>
  </si>
  <si>
    <t>V.1 Aspectos del proceso de planificación que pueden influir en el estado de conservación y que pueden necesitar un planteamiento diferente.</t>
  </si>
  <si>
    <t>V). CONSIDERACIONES Y CONCLUSIONES DE LOS ASPECTOS ANALIZADOS</t>
  </si>
  <si>
    <t>Figura 3. Localización de la masa de agua seleccionada para los cálculos hidrológicos y de la estación de aforos más cercana.</t>
  </si>
  <si>
    <t>Conexión con superficial</t>
  </si>
  <si>
    <t>Conexión río acuífero</t>
  </si>
  <si>
    <t>Estado IAHRIS</t>
  </si>
  <si>
    <t>P10-90 Anual</t>
  </si>
  <si>
    <t>% Año cumple</t>
  </si>
  <si>
    <t>P10-90 Mensual</t>
  </si>
  <si>
    <t>% Mes cumple</t>
  </si>
  <si>
    <t>Nº Mes incumple</t>
  </si>
  <si>
    <t>IAH semestral 2 (abr-Sep)</t>
  </si>
  <si>
    <t>IAH semestral 1 (oct-mar)</t>
  </si>
  <si>
    <t>IAH anual de la masa</t>
  </si>
  <si>
    <t>Alteración hidrológica</t>
  </si>
  <si>
    <t>Septiembre</t>
  </si>
  <si>
    <t>Agosto</t>
  </si>
  <si>
    <t>Julio</t>
  </si>
  <si>
    <t>Junio</t>
  </si>
  <si>
    <t>Mayo</t>
  </si>
  <si>
    <t>Abril</t>
  </si>
  <si>
    <t>Marzo</t>
  </si>
  <si>
    <t>Febrero</t>
  </si>
  <si>
    <t>Enero</t>
  </si>
  <si>
    <t>Diciembre</t>
  </si>
  <si>
    <t>Noviembre</t>
  </si>
  <si>
    <t>Octubre</t>
  </si>
  <si>
    <t>R.ecológico</t>
  </si>
  <si>
    <t>Rég alterado</t>
  </si>
  <si>
    <t>Rég. natural</t>
  </si>
  <si>
    <r>
      <t>m</t>
    </r>
    <r>
      <rPr>
        <b/>
        <vertAlign val="superscript"/>
        <sz val="10"/>
        <rFont val="Bookman Old Style"/>
        <family val="1"/>
      </rPr>
      <t>3</t>
    </r>
    <r>
      <rPr>
        <b/>
        <sz val="10"/>
        <rFont val="Bookman Old Style"/>
        <family val="1"/>
      </rPr>
      <t>/s</t>
    </r>
  </si>
  <si>
    <t>Identificación de relación subterránea-superficial</t>
  </si>
  <si>
    <t>Coeficiente de variación intranual</t>
  </si>
  <si>
    <t>Coeficiente de variación interanual</t>
  </si>
  <si>
    <t>Serie de años que se ha tomado para este análisis</t>
  </si>
  <si>
    <t>Magnitud del caudal base medio</t>
  </si>
  <si>
    <t>Estación de aforos de donde se sacan los datos</t>
  </si>
  <si>
    <t>Fecha de ocurrencia más probable</t>
  </si>
  <si>
    <t>Masa de la que se presenta el  régimen</t>
  </si>
  <si>
    <t>Magnitud del caudal generador</t>
  </si>
  <si>
    <t>Variables características del régimen natural</t>
  </si>
  <si>
    <t>IV.5 Propuesta de régimen de caudales ecológicos para la masa, comparación con el régimen natural.</t>
  </si>
  <si>
    <t>Resultado IAHRIS</t>
  </si>
  <si>
    <t>SEQUÍAS</t>
  </si>
  <si>
    <t>AVENIDAS</t>
  </si>
  <si>
    <t>VALORES HABITUALES AÑO PONDERADO</t>
  </si>
  <si>
    <t>MASA APLICADA</t>
  </si>
  <si>
    <t>IV.4 Alteración hidrológica.  Parámetros, valores y resultados si los hubiera, del IAH. Programa IAHRIS.</t>
  </si>
  <si>
    <t>IV.2 Factores condicionantes del estado de los  hábitats  de importancia comunitaria en el  Espacio Protegido.</t>
  </si>
  <si>
    <t>IV.1 Factores condicionantes del estado de las  poblaciones de las especies  de importancia en el  Espacio Protegido.</t>
  </si>
  <si>
    <t>IV). APETENCIAS Y FASES CRÍTICAS DE LAS ESPECIES Y HÁBITATS  DE LOS QUE DEPENDE EL BUEN ESTADO DEL ESPACIO PROTEGIDO</t>
  </si>
  <si>
    <t>Esta información  solo corresponde a una tesela de las publicada por el CEDEX en su informe, y puede no ser representativa de la composición y estado de toda la vegetación de ribera de este Espacio.</t>
  </si>
  <si>
    <t>Especies arbustivas dominantes</t>
  </si>
  <si>
    <t>Especies arbóreas dominantes</t>
  </si>
  <si>
    <t>Segunda banda</t>
  </si>
  <si>
    <t>Especies acompañanates</t>
  </si>
  <si>
    <t>Cobertura</t>
  </si>
  <si>
    <t>Primera banda</t>
  </si>
  <si>
    <t>Densidad</t>
  </si>
  <si>
    <t>Longitud cubierta por vegetación</t>
  </si>
  <si>
    <t>Anchura de ribera no alterada</t>
  </si>
  <si>
    <t>Formación vegetal general</t>
  </si>
  <si>
    <t>Los datos que se muestran en este punto son los que se encuentran registrados en la tesela de vegetación de ribera, incluida o más próxima al Espacio Protegido, dentro de las descritas en la guía visual interactiva de la Vegetación de Ribera publicada por el CEDEX.</t>
  </si>
  <si>
    <t>III.4 Descripción y Estado de la vegetación de ribera</t>
  </si>
  <si>
    <t>Reptiles</t>
  </si>
  <si>
    <t>Anfíbios</t>
  </si>
  <si>
    <t>Mamíferos</t>
  </si>
  <si>
    <t>Los datos  que se muestran en este punto pertenecen al inventario de especies de la base de datos del MAGRAMA, en la que se cita la presencia de las especies localizando a las mismas si se ha detectado su presencia en cuadriculas de 10 x 10 km.</t>
  </si>
  <si>
    <t>III.3 Estado de otras Comunidades de Vertebrados</t>
  </si>
  <si>
    <t>Representatividad del muestreo</t>
  </si>
  <si>
    <t>Nº de muestreos  de peces realizados en el Espacio Protegido</t>
  </si>
  <si>
    <t>Origen de los datos</t>
  </si>
  <si>
    <t>Especies presentes</t>
  </si>
  <si>
    <t>Respecto a la composición íctica</t>
  </si>
  <si>
    <t>Indicador</t>
  </si>
  <si>
    <t>Nº Especies coincidentes</t>
  </si>
  <si>
    <t>Nº Especies  presentes en el inventario</t>
  </si>
  <si>
    <t>Nº especies presentes en las fichas oficiales de EEPP</t>
  </si>
  <si>
    <t xml:space="preserve">En este apartado se ha comparado la composición de la comunidad de peces, tomando como referencia las especies citadas en las fichas del Espacio Protegido, y como inventario a comparar el del inventario más reciente encontrado y que contenga la máxima variedad y coincidencia en la Comunidad de peces con las de referencia. El indicador (Índice de Sorensen) valora el número de coincidencias entre las especies presentes y las de referencia. </t>
  </si>
  <si>
    <t>III. 2. Comparación entre las especies de peces teóricamente presentes y las detectadas con muestreos.</t>
  </si>
  <si>
    <t xml:space="preserve">Figura 2. Localización de los puntos donde se realizó el muestreo de peces y la tesela de vegetación de ribera descrita en el punto III 4. </t>
  </si>
  <si>
    <t>Incluida en la ficha</t>
  </si>
  <si>
    <t>Presente en el muestreo</t>
  </si>
  <si>
    <t>Especie</t>
  </si>
  <si>
    <t>Porcentaje</t>
  </si>
  <si>
    <t>Riqueza</t>
  </si>
  <si>
    <t>Fecha de muestreo</t>
  </si>
  <si>
    <t>Masa de agua donde se realizó el muestreo</t>
  </si>
  <si>
    <t>Los datos  que se muestran en este punto pertenecen al inventario más reciente del que se dispone, sólo correponden a un muestreo realizado en un punto localizado de un tramo fluvial incluido en este espacio</t>
  </si>
  <si>
    <t>III.1 Estado de la Comunidad Piscícola</t>
  </si>
  <si>
    <t>Se incluyen la información sobre los inventarios y listados de fauna y vegetación de ribera más actualizados disponibles, así como una evaluación comparativa entre las especies que están en este espacio incluidas en los anexos de la Directiva y la riqueza de especies presentes y localizadas actualmente, según los inventarios consultados.</t>
  </si>
  <si>
    <t>III).  ESTADO ACTUAL DE HÁBITATS Y ESPECIES</t>
  </si>
  <si>
    <t>II.3 Procesos condicionantes del estado de los hábitats y especies</t>
  </si>
  <si>
    <t>* En las especies con dos nombres, el nombre que aparece  el primero es el  que se encuentra en las fichas descriptivas de los espacios, el nombre actualizado se encuentra entre paréntesis.</t>
  </si>
  <si>
    <t>Peces</t>
  </si>
  <si>
    <t>Anfíbios y reptiles</t>
  </si>
  <si>
    <t>Nombre común</t>
  </si>
  <si>
    <t>Nombre científico *</t>
  </si>
  <si>
    <t>Código</t>
  </si>
  <si>
    <t>Clase</t>
  </si>
  <si>
    <t>II.2 Especies incluidas en el anexo II presentes y ligados al medio hídrico</t>
  </si>
  <si>
    <t>* Indica que el hábitat es prioritario.</t>
  </si>
  <si>
    <t>Descripción</t>
  </si>
  <si>
    <t>Tipo</t>
  </si>
  <si>
    <t xml:space="preserve"> Otros posibles hábitats presentes en el espacio y no incluidos en la ficha descriptiva</t>
  </si>
  <si>
    <t>II.1 Hábitats presentes ligados al medio hídrico</t>
  </si>
  <si>
    <t>Índice de sinuosidad</t>
  </si>
  <si>
    <t>Relación anchura/profundidad</t>
  </si>
  <si>
    <t>Tipo de cauce Rosgen</t>
  </si>
  <si>
    <t>Tipo de valle</t>
  </si>
  <si>
    <t>Descripción geomorfológica del espacio ripario, utilizando caracteres de Rosgen</t>
  </si>
  <si>
    <t>Descripción del Espacio Protegido:</t>
  </si>
  <si>
    <t>En este apartado se incluyen los hábitats y especies de interés comunitario ligados al medio hídrico, incluidas en los anexos de la DIRECTIVA 92/30,  y que se encuentran en el espacio protegido que se trata. La descripción de los hábitats es la que se encuentra en la publicación del Ministerio del año 2009, Bases ecológicas preliminares para la conservación de los tipos de hábitat de interés comunitario en España.</t>
  </si>
  <si>
    <t>II). CARACTERÍSTICAS DEL ESPACIO PROTEGIDO</t>
  </si>
  <si>
    <t>. MASAS DE AGUA SUBTERRÁNEAS</t>
  </si>
  <si>
    <t>% incluido</t>
  </si>
  <si>
    <t>I). MASAS DE AGUA INCLUIDAS EN EL ESPACIO PROTEGIDO</t>
  </si>
  <si>
    <t>Figura 1. Plano de localización del EEPP en la cuenca del Duero</t>
  </si>
  <si>
    <t>Y:</t>
  </si>
  <si>
    <t>X:</t>
  </si>
  <si>
    <t>UTM central del espacio:</t>
  </si>
  <si>
    <t>Comunidad autónoma:</t>
  </si>
  <si>
    <t>Provincia:</t>
  </si>
  <si>
    <t>Localidad de:</t>
  </si>
  <si>
    <t>Tipo de figura Red Natura:</t>
  </si>
  <si>
    <t xml:space="preserve"> ES4160109  </t>
  </si>
  <si>
    <t>Código:</t>
  </si>
  <si>
    <t>Espacio protegido</t>
  </si>
  <si>
    <t>Localización</t>
  </si>
  <si>
    <t>Tipo de medida</t>
  </si>
  <si>
    <t>Amenazas</t>
  </si>
  <si>
    <t>Monitorización y vigilancia del estado de conservación de los valores Red Natura 2000</t>
  </si>
  <si>
    <t>Adquisición de conocimientos básicos y aplicados de las especies Red natura</t>
  </si>
  <si>
    <t>Control de introducciones y erradicación de especies exóticas invasoras en ecosistemas fluviales y zonas húmedas</t>
  </si>
  <si>
    <t>Anfibios</t>
  </si>
  <si>
    <t>Otras medidas para evitar o reducir la motalidad de la gauna debida a causas no naturales</t>
  </si>
  <si>
    <t>Medidas para evitar o reducir la motalidad de especies de gauna por atropellos en infraestructuras viarias</t>
  </si>
  <si>
    <t>92A0</t>
  </si>
  <si>
    <t>Restauración de zonas húmedas degradadas o alteradas</t>
  </si>
  <si>
    <t>Control de la actividad agraria en los entornos fluviales y de zonas húmedas</t>
  </si>
  <si>
    <t>Valor RN al que afecta</t>
  </si>
  <si>
    <t>Mejoras</t>
  </si>
  <si>
    <t xml:space="preserve">VII.2  Medidas futuras contempladas en el programa del Plan Básico de Gestión y Conservación del Espacio y/o de los Valores Red Natura </t>
  </si>
  <si>
    <t>http://www.chduero.es/Inicio/Planificaci%C3%B3n/Planhidrol%C3%B3gico2009/PropuestaPlanHidrol%C3%B3gico/Anejo12Progrmedidas/tabid/513/Default.aspx</t>
  </si>
  <si>
    <t>Enlace al Programa de Medidas del Plan</t>
  </si>
  <si>
    <t xml:space="preserve">VII.1  Futuras amenazas o mejoras contempladas en el programa de medidas del Plan Hidrológico del Duero </t>
  </si>
  <si>
    <t>VII). MEDIDAS PROPUESTAS  QUE PUEDEN AFECTAR A LA CONSERVACIÓN DEL ESPACIO PROTEGIDO</t>
  </si>
  <si>
    <t>Minería</t>
  </si>
  <si>
    <t>Agricultura y silvicultura</t>
  </si>
  <si>
    <t>Intrusión humana y perturbaciones</t>
  </si>
  <si>
    <t>Agricultura</t>
  </si>
  <si>
    <t>Alteraciones del sistema natural</t>
  </si>
  <si>
    <t xml:space="preserve"> Fuentes de contaminación difusa</t>
  </si>
  <si>
    <t>Fuentes de contaminación puntual</t>
  </si>
  <si>
    <t xml:space="preserve"> Descripción de  la presión</t>
  </si>
  <si>
    <t>Tipo de Presión</t>
  </si>
  <si>
    <t>VI.3 Identificación de presiones según la DH que pueden afectar al Espacio Protegido</t>
  </si>
  <si>
    <t>http://www.chduero.es/Inicio/Planificaci%C3%B3n/Planhidrol%C3%B3gico2009/PropuestaPlanHidrol%C3%B3gico/Anejo7Invenpresiones/tabid/508/Default.aspx</t>
  </si>
  <si>
    <t>Enlace al Inventario de presiones del Plan</t>
  </si>
  <si>
    <t xml:space="preserve"> Otras afecciones siginificativas de la actividad humana</t>
  </si>
  <si>
    <t xml:space="preserve"> Usos del suelo</t>
  </si>
  <si>
    <t>Alteraciones morfológicas</t>
  </si>
  <si>
    <t>Masas a las que afecta</t>
  </si>
  <si>
    <t>VI.2 Identificación de presiones según la IPH, que pueden afectar a las masas</t>
  </si>
  <si>
    <t>Instalaciones Recreatias</t>
  </si>
  <si>
    <t>Demanda recreativo</t>
  </si>
  <si>
    <t>Instalaciones Acuicultura</t>
  </si>
  <si>
    <t>Demanda acuicultura</t>
  </si>
  <si>
    <t>Nº centrales eléctricas</t>
  </si>
  <si>
    <t>Demanda hidroelec.</t>
  </si>
  <si>
    <t xml:space="preserve">Nº UDI </t>
  </si>
  <si>
    <t>Demanda industrial</t>
  </si>
  <si>
    <t>Nº UDG</t>
  </si>
  <si>
    <t>Demanda ganadera</t>
  </si>
  <si>
    <t>Demanda no consuntiva</t>
  </si>
  <si>
    <t>Nº UDA</t>
  </si>
  <si>
    <t>Demanda agrícola</t>
  </si>
  <si>
    <t>Demanda total</t>
  </si>
  <si>
    <t>Nº UDU</t>
  </si>
  <si>
    <t>Demanda urbana</t>
  </si>
  <si>
    <r>
      <t>Hm</t>
    </r>
    <r>
      <rPr>
        <b/>
        <vertAlign val="superscript"/>
        <sz val="10"/>
        <rFont val="Bookman Old Style"/>
        <family val="1"/>
      </rPr>
      <t>3</t>
    </r>
    <r>
      <rPr>
        <b/>
        <sz val="10"/>
        <rFont val="Bookman Old Style"/>
        <family val="1"/>
      </rPr>
      <t>/a</t>
    </r>
  </si>
  <si>
    <t>Nº de instalaciones</t>
  </si>
  <si>
    <t xml:space="preserve"> Tipo de instalaciones</t>
  </si>
  <si>
    <t>Tipo de demanda</t>
  </si>
  <si>
    <t>VI.1 Demandas existentes relacionadas con las masas de agua del Espacio Protegido.</t>
  </si>
  <si>
    <t>VI). PRESIONES EJERCIDAS SOBRE EL ESPACIO PROTEGIDO</t>
  </si>
  <si>
    <t>Calidad de las riberas</t>
  </si>
  <si>
    <t>Fecha</t>
  </si>
  <si>
    <t>Interpretación</t>
  </si>
  <si>
    <t>Calidad del cauce</t>
  </si>
  <si>
    <t>Municipio</t>
  </si>
  <si>
    <t>Calidad funcional del sistema</t>
  </si>
  <si>
    <t>Sector fluvial</t>
  </si>
  <si>
    <t>Valor final del índice IHG</t>
  </si>
  <si>
    <t>Característica analizada</t>
  </si>
  <si>
    <t>Aspectos generales</t>
  </si>
  <si>
    <t>Indicador IHG</t>
  </si>
  <si>
    <t>RQI</t>
  </si>
  <si>
    <t xml:space="preserve">Interpretación </t>
  </si>
  <si>
    <t>Valor</t>
  </si>
  <si>
    <t>Río</t>
  </si>
  <si>
    <t>Coordenada Y</t>
  </si>
  <si>
    <t>Coordenada X</t>
  </si>
  <si>
    <t xml:space="preserve">Los indicadores RQI se han obtenido después de los recorridos de campo realizados en puntos estratégicos y significativos de los tramos de ríos incluidos en cada Espacio protegido. Los resultados del indicador IHG, incluye a demás de las observaciones de campo, un análisis de caudales, obstáculos y morfología fluvial en planta, este índice sólo se ha calculado en un punto del Espacio protegido, normalmente en el río principal y en el punto más aguas abajo incluido en el Espacio. </t>
  </si>
  <si>
    <t>VIII.5  Resultados de la aplicación de otros indicadores  a la valoración del estado de este Espacio Protegido</t>
  </si>
  <si>
    <t>Nº total de obstáculos en el Espacio protegido</t>
  </si>
  <si>
    <t>IF</t>
  </si>
  <si>
    <t>Franqueabilidad</t>
  </si>
  <si>
    <t>Usos</t>
  </si>
  <si>
    <t xml:space="preserve">Tipo Presa </t>
  </si>
  <si>
    <t>Termino Municipal</t>
  </si>
  <si>
    <t>Y</t>
  </si>
  <si>
    <t>X</t>
  </si>
  <si>
    <t>VIII.4 Localización geográfica de los obstáculos y obras laterales  si los hubiera.</t>
  </si>
  <si>
    <t>http://www.mirame.chduero.es/DMADuero_09/loadEntity.faces?featureIDValue=468&amp;featureType=mirame:Rios_Global_2009</t>
  </si>
  <si>
    <t>Enlace a la evaluación estado ecológico</t>
  </si>
  <si>
    <t>Estado final</t>
  </si>
  <si>
    <t>Estado ecológico</t>
  </si>
  <si>
    <t>VIII.3 Evaluación del estado ecológico de las masas y estado final</t>
  </si>
  <si>
    <t>Estado hidromorfológico</t>
  </si>
  <si>
    <t>Estado ICLAT</t>
  </si>
  <si>
    <t>ICLAT</t>
  </si>
  <si>
    <t>Estado IC</t>
  </si>
  <si>
    <t>IC</t>
  </si>
  <si>
    <t>Estado IAH</t>
  </si>
  <si>
    <t>IAH</t>
  </si>
  <si>
    <t>VIII.2 Valores de los indicadores hidromorfológicos IC, IAH y ICLAT, y de sus componentes si los hubiera.</t>
  </si>
  <si>
    <t xml:space="preserve">Caracterización de relación </t>
  </si>
  <si>
    <t>Estado Químico</t>
  </si>
  <si>
    <t>Estado cuantitativo</t>
  </si>
  <si>
    <t>Otros</t>
  </si>
  <si>
    <t>Plaguicidas</t>
  </si>
  <si>
    <t>Nitratos valor</t>
  </si>
  <si>
    <t>Nitratos</t>
  </si>
  <si>
    <t>Índice de explotación</t>
  </si>
  <si>
    <t>Recurso</t>
  </si>
  <si>
    <t>Masas subterráneas</t>
  </si>
  <si>
    <t>Estado químico</t>
  </si>
  <si>
    <t>Potencial ecológico</t>
  </si>
  <si>
    <t>Salinidad valor</t>
  </si>
  <si>
    <t>Salinidad</t>
  </si>
  <si>
    <r>
      <t>Cond de O</t>
    </r>
    <r>
      <rPr>
        <vertAlign val="subscript"/>
        <sz val="8"/>
        <rFont val="Bookman Old Style"/>
        <family val="1"/>
      </rPr>
      <t>2</t>
    </r>
    <r>
      <rPr>
        <sz val="8"/>
        <rFont val="Bookman Old Style"/>
        <family val="1"/>
      </rPr>
      <t xml:space="preserve"> valor</t>
    </r>
  </si>
  <si>
    <t>Condiciones de oxigenación</t>
  </si>
  <si>
    <t>Nutrientes valor</t>
  </si>
  <si>
    <t>Nutrientes</t>
  </si>
  <si>
    <t>Transparencia valor</t>
  </si>
  <si>
    <t>Transparencia</t>
  </si>
  <si>
    <t>Fitoplancton valor</t>
  </si>
  <si>
    <t>Fitoplancton</t>
  </si>
  <si>
    <t>Masas embalses</t>
  </si>
  <si>
    <t xml:space="preserve">Listado y clasificación de indicadores de otros tipos de masas </t>
  </si>
  <si>
    <t>IHF</t>
  </si>
  <si>
    <t>IHF VALOR</t>
  </si>
  <si>
    <t>QBR</t>
  </si>
  <si>
    <t>QBR VALOR</t>
  </si>
  <si>
    <t>LISTA II</t>
  </si>
  <si>
    <t>pH</t>
  </si>
  <si>
    <t>pH VALOR</t>
  </si>
  <si>
    <t>OXÍGENO</t>
  </si>
  <si>
    <t>OXÍGENO VALOR</t>
  </si>
  <si>
    <t>NITRATO</t>
  </si>
  <si>
    <t>NITRATO VALOR</t>
  </si>
  <si>
    <t>FÓSFORO</t>
  </si>
  <si>
    <t>FÓSFORO VALOR</t>
  </si>
  <si>
    <t>DBO5</t>
  </si>
  <si>
    <t>DBO5 VALOR</t>
  </si>
  <si>
    <t>CONDUCTIVIDAD</t>
  </si>
  <si>
    <t>CONDUCTIVIDAD VALOR</t>
  </si>
  <si>
    <t>AMONIO</t>
  </si>
  <si>
    <t>AMONIO VALOR</t>
  </si>
  <si>
    <t>IPS</t>
  </si>
  <si>
    <t>IPS VALOR</t>
  </si>
  <si>
    <t>IBMWP</t>
  </si>
  <si>
    <t>IBMWP VALOR</t>
  </si>
  <si>
    <t>Listado y clasificación de indicadores DMA de masas tipo río según los inventarios 2009 trasladados al Plan.</t>
  </si>
  <si>
    <t xml:space="preserve">VIII.1 Valores de los indicadores DMA utilizados para evaluar las masas de agua de la cuenca en el Plan </t>
  </si>
  <si>
    <t>VIII). ESTADO DE LAS MASAS DE AGUA INCLUIDAS EN EL ESPACIO PROTEGIDO</t>
  </si>
  <si>
    <t xml:space="preserve"> Sierra de Guadarrama  </t>
  </si>
  <si>
    <t>LIC</t>
  </si>
  <si>
    <t>San Ildefonso</t>
  </si>
  <si>
    <t>Segovia</t>
  </si>
  <si>
    <t>Castilla y León</t>
  </si>
  <si>
    <t>Río Cega desde aguas abajo del núcleo de Pajares de Pedraza hasta limite del LIC "Lagunas de Cantalejo", y arroyo de Santa Ana ó de las Mulas</t>
  </si>
  <si>
    <t/>
  </si>
  <si>
    <t>Arroyo del Vadillo desde cabecera hasta confluencia con el río Cega</t>
  </si>
  <si>
    <t>Río Pirón desde cabecera hasta su confluencia con el arroyo de Sotosalbos</t>
  </si>
  <si>
    <t>Río Cambrones desde cabecera hasta embalse de Pontón Alto, y arroyo del Chorro Grande</t>
  </si>
  <si>
    <t>Río Frío desde cabecera hasta límite del LIC y ZEPA "Sierra de Guadarrama" atravesando el embalse de Puente Alta o Revenga</t>
  </si>
  <si>
    <t>Subterránea</t>
  </si>
  <si>
    <t>Guadarrama-Somosierra</t>
  </si>
  <si>
    <t>Prádena</t>
  </si>
  <si>
    <t>Sierra de Ávila</t>
  </si>
  <si>
    <t>LIC Y ZEPA</t>
  </si>
  <si>
    <t xml:space="preserve"> Lagos eutróficos naturales con vegetación Magnopotamion o Hydrocharition.</t>
  </si>
  <si>
    <t>3170*</t>
  </si>
  <si>
    <t>Estanques temporales mediterráneos.</t>
  </si>
  <si>
    <t xml:space="preserve"> “Mires” de transición.</t>
  </si>
  <si>
    <t>91B0</t>
  </si>
  <si>
    <t xml:space="preserve"> Fresnedas termófilas de Fraxinus angustifolia.</t>
  </si>
  <si>
    <t xml:space="preserve"> Bosques galería de Salix alba y Populus alba.</t>
  </si>
  <si>
    <t xml:space="preserve"> Prados húmedos mediterráneos de hierbas altas del Molinion-Holoschoenion.</t>
  </si>
  <si>
    <t xml:space="preserve"> Megaforbios eutrofos higrófilos de las orlas de llanura y de los pisos montano a alpino.</t>
  </si>
  <si>
    <t xml:space="preserve"> Prados con molinias sobre sustratos calcáreos, turbosos o arcillo-limónicos (Molinion caeruleae).</t>
  </si>
  <si>
    <t xml:space="preserve"> Galemys pyrenaicus</t>
  </si>
  <si>
    <t xml:space="preserve"> Desmán</t>
  </si>
  <si>
    <t xml:space="preserve"> Lutra lutra</t>
  </si>
  <si>
    <t xml:space="preserve"> Nutria</t>
  </si>
  <si>
    <t xml:space="preserve"> Ciconia nigra</t>
  </si>
  <si>
    <t xml:space="preserve"> Cigueña negra</t>
  </si>
  <si>
    <t xml:space="preserve"> Alcedo atthis</t>
  </si>
  <si>
    <t xml:space="preserve"> Martín pescador</t>
  </si>
  <si>
    <t xml:space="preserve"> Discoglossus galganoi</t>
  </si>
  <si>
    <t xml:space="preserve"> Sapillo pintojo</t>
  </si>
  <si>
    <t xml:space="preserve"> Emys orbicularis</t>
  </si>
  <si>
    <t xml:space="preserve"> Galapago europeo</t>
  </si>
  <si>
    <t xml:space="preserve"> Mauremys leprosa</t>
  </si>
  <si>
    <t xml:space="preserve"> Galápago leproso</t>
  </si>
  <si>
    <t xml:space="preserve"> Lacerta schreiberi</t>
  </si>
  <si>
    <t xml:space="preserve"> Lagarto verdinegro</t>
  </si>
  <si>
    <t xml:space="preserve"> Rutilus arcasii (Achondrostoma arcasii)  </t>
  </si>
  <si>
    <t xml:space="preserve"> Bermejuela  </t>
  </si>
  <si>
    <t xml:space="preserve"> Austropotamobius pallipes</t>
  </si>
  <si>
    <t xml:space="preserve"> Cangrejo de río</t>
  </si>
  <si>
    <t>Salmo trutta fario</t>
  </si>
  <si>
    <t xml:space="preserve"> Achondrostoma arcasii</t>
  </si>
  <si>
    <t>SI</t>
  </si>
  <si>
    <t>Base de datos proyecto  EFI+</t>
  </si>
  <si>
    <t>No hay teselas de vegetación de ribera publicadas por el CEDEX en este Espacio</t>
  </si>
  <si>
    <t>Especie que vive en ambientes muy diversos: tramos fluviales, aguas remansadas, lagos y aguas salinas. En los ríos mediterráneos prefiere los tramos altos, mientras que en el resto elige los tramos medios.</t>
  </si>
  <si>
    <t>Los adultos son de hábitos muy acuáticos. Toleran muy bien la presencia humana; en muchas ocasiones se reproducen en los alrededores de medios artificiales como los pilones de fuentes y abrevaderos. Es necesario aclarar su distribución. Se desconoce actualmente el estatus específico de las poblaciones de algunas regiones</t>
  </si>
  <si>
    <t>Alta mortalidad infantil inferida y alta tasa de supervivencia adulta indican que la conservación de adultos debe ser prioritaria. Madurez sexual tardia de las hembras e iteroparidad acentuada  hacen con que la tasa de crecimiento poblacionalsea muy baja y las poblaciones tengan muy reducida capacidad de recuperación de impactos negativos. Presenta alta preferencia (quizás dependencia) por hábitats poco alterados y con escasa presencia humana, no tolerando la contaminación y la eutrofia</t>
  </si>
  <si>
    <t xml:space="preserve">De carácter termófilo de la especie, que busca zonas templadas en las que se ve obligada a invernar en menor medida, pudiendo mantenerse activa durante el invierno en los años poco rigurosos climáticamente. </t>
  </si>
  <si>
    <t>Ligado a cursos de agua limpia, riberas bien conservadas y bosques húmedos caducifolios.</t>
  </si>
  <si>
    <t>Su vida está relacionada directamente con las masas de agua, por lo que vive en cavidades naturales o en madrigueras seguramente ya excavadas, siempre cercanas a cursos de agua no contaminados, bien oxigenados y con abundante vegetación, o zonas pantanosas de montaña de iguales características.</t>
  </si>
  <si>
    <t>Riberas con un mínimo de cobertura vegetal, indispensable para albergar sus madrigueras y refugios de cría, así como aguas y alimentos no muy contaminados</t>
  </si>
  <si>
    <t>Nuestro cangrejo de río no es realmente muy exigente en cuanto a los requerimientos del hábitat que le es preciso para vivir, no obstante agradece las aguas ricas en sales de calcio y cantidades de oxígeno disuelto en el agua comprendidas entre 3 y 12 mg/l le bastan, siendo también bastante amplio el margen de temperaturas que soporta (Entre 8,5 y 22ºC). Con todo el cangrejo puede ser un buen indicador de la calidad ambiental de nuestros ríos.</t>
  </si>
  <si>
    <t xml:space="preserve">La especie está asociada en época de reproducción a zonas boscosas, cortados fluviales y roquedos serranos (el 60% de las parejas conocidas cría sobre roca), relativamente próximos a zonas húmedas. Su dieta se basa en peces, a los que atrapa en aguas someras. Pesca de forma solitaria o en pequeños grupos. La dieta se complementa con insectos, anfibios, micromamíferos, reptiles, crustáceos (cangrejos) </t>
  </si>
  <si>
    <t>Se trata de una especie relativamente poco exigente a la hora de establecerse, aunque precisa de una cierta calidad de las aguas, vegetación palustre más o menos densa, posaderos apropiados, pesca abundante y taludes arenosos en los que instalar el nido. Si se cumplen estas condiciones, se puede hallar al martín pescador en lagunas, marismas, albuferas, ríos de diferente entidad, embalses, torrentes e incluso en canales, charcas ganaderas y acequias; no obstante, el ave muestra especial predilección por los tramos medios de los ríos.</t>
  </si>
  <si>
    <t>Se trata de lagos, lagunas, charcas y otros medios acuáticos  estancados1 con aguas  más o menos ricas en nutrientes2,  que permiten el desarrollo de comunidades vegetales acuáticas complejas. Este tipo de cuerpos de agua puede aparecer sobre cualquier tipo de sustrato, ácido o básico, excepto sobre aquellos extremadamente pobres, muchas veces arenosos,</t>
  </si>
  <si>
    <t>Se trataría de sistemas someros, rara vez de más de medio metro en su inundación máxima, temporales, de aguas oligotróficas y mineralización generalmente baja o moderada, que se encuentran principalmente en zonas de clima mediterráneo. Su alimentación es principalmente epigea, procedente de lluvias y, dependiendo de ello, de la impermeabilización y de la topografía, su ciclo de inundación puede resultar muy irregular interanualmente.</t>
  </si>
  <si>
    <t>Drenaje, Carga ganadera y Fertilización: el efecto más inmediato de la fertilización es la modificación del caracter oligotrófico. Modificación de la vegetación e incendios. Modificaciones del regimen hidrológico, contaminación de las aguas de escorrentía, erosión de suelos, contaminación y/o fertilización de suelos, deforestación y cambios de usos.</t>
  </si>
  <si>
    <t xml:space="preserve">Este hábitat se encuentra en zonas de cursos de agua continuos no toleran prolongados períodos con el lecho seco, salvo que exista un nivel freático accesible.No toleran suelos salinos. Se establecen en suelos poco o muy desarrollados, pedregosos, arenosos, arcillosos o limosos. No toleran orillas conformadas por acumulaciones no consolidados.Prosperan mejor en cursos con baja frecuencia de riadas o avenidas intensas. </t>
  </si>
  <si>
    <t>Régimen hidrológico variable, en cursos continuos y temporales, aunque los sacuces toleran en parte la sequía temporal. Suelos conformados por materiales finos: arenas, arcillas, limos.  Toleran el régimen torrencial de los cursos altos montanos y también el de las ramblas mediterráneas. El nivel freático es importante para las formaciones de vega, pues ha de ser relativamente elevado temporalmente.</t>
  </si>
  <si>
    <t>Son bastante frágiles y se ven fuertemente afectadas por cualquier perturbación en el régimen hidrológico o en la calidad de las aguas. Contaminación, deterioro, destrucción, presión de la ganadería y la fauna salvaje</t>
  </si>
  <si>
    <t>Ese hábitat deriva de antiguos bosques aluviales destruidos por la acción humana por lo que están en relación con las saucedas, alisedas-fresnedas y fresnedas-alamedas. En ocasiones se produce eutrofización del  agua de aporte lo que se debe a múltiples causas, también se produce el depósito de fangos, lo se ve favorecido por la sequía estival.  Habitualmente el suelo se encuentra permanentemente húmedo y temporalmente encharcado por aguas someras. Le favorece una buena calidad del agua.</t>
  </si>
  <si>
    <t>Agricultura, ganadería, drenajes de los suelos, cambio climático, Desecación de los suelos, fragmentación del hábitat</t>
  </si>
  <si>
    <t>Anfibios y reptiles</t>
  </si>
  <si>
    <t>No se contempla recalificar la masa</t>
  </si>
  <si>
    <t>E.D.A.R.</t>
  </si>
  <si>
    <t xml:space="preserve">MEJORA. LA GRANJA­SAN ILDEFONSO </t>
  </si>
  <si>
    <t>La Granja-San Ildefonso</t>
  </si>
  <si>
    <t xml:space="preserve">ABASTECIMIENTO MANCOMUNADO </t>
  </si>
  <si>
    <t xml:space="preserve">VILLA Y TIERRA DE PEDRAZA ETAP </t>
  </si>
  <si>
    <t>Pedraza</t>
  </si>
  <si>
    <t xml:space="preserve">PRESA </t>
  </si>
  <si>
    <t>PRESA REVENGA. AMPLIACIÓN</t>
  </si>
  <si>
    <t>Revenga</t>
  </si>
  <si>
    <t xml:space="preserve">PERÍMETRO DE PROTECCIÓN </t>
  </si>
  <si>
    <t xml:space="preserve">PERÍMETRO DE PROTECCIÓN  PARA GARANTIZAR CALIDAD. LA ATALAYA </t>
  </si>
  <si>
    <t>La Atalaya</t>
  </si>
  <si>
    <t>Sin dato</t>
  </si>
  <si>
    <t>Bueno</t>
  </si>
  <si>
    <t>Moderado</t>
  </si>
  <si>
    <t>Muy bueno</t>
  </si>
  <si>
    <t>0 (NR)</t>
  </si>
  <si>
    <t>Ecotipo sin referencia</t>
  </si>
  <si>
    <t>5,6 (NR)</t>
  </si>
  <si>
    <t>Peor que muy bueno</t>
  </si>
  <si>
    <t>Deficiente</t>
  </si>
  <si>
    <t>Malo</t>
  </si>
  <si>
    <t>Máximo</t>
  </si>
  <si>
    <t>SD</t>
  </si>
  <si>
    <t>Peor que bueno</t>
  </si>
  <si>
    <t>SAN ILDEFONSO</t>
  </si>
  <si>
    <t>Piedra</t>
  </si>
  <si>
    <t>Energía</t>
  </si>
  <si>
    <t>ERESMA</t>
  </si>
  <si>
    <t>Infranqueable</t>
  </si>
  <si>
    <t>EL ESPINAR</t>
  </si>
  <si>
    <t>Hormigón y piedra</t>
  </si>
  <si>
    <t>Abastecimiento</t>
  </si>
  <si>
    <t>MOROS</t>
  </si>
  <si>
    <t>Hormigón, tierra y escollera</t>
  </si>
  <si>
    <t>SEGOVIA</t>
  </si>
  <si>
    <t>Hormigón y tierra</t>
  </si>
  <si>
    <t>Abastecimiento y navegación</t>
  </si>
  <si>
    <t>FRIO</t>
  </si>
  <si>
    <t>MATERIALES SUELTOS. LA GUARDERIA DICE QUE TIENE DE ALTO 30 M</t>
  </si>
  <si>
    <t>SANTO DOMINGO DE PIRON</t>
  </si>
  <si>
    <t>Hormigón</t>
  </si>
  <si>
    <t>PIRON</t>
  </si>
  <si>
    <t>ALDEALENGUA DE PEDRAZA</t>
  </si>
  <si>
    <t>DE LAS POZAS</t>
  </si>
  <si>
    <t>GALLEGOS</t>
  </si>
  <si>
    <t xml:space="preserve">PEÑA NEGRA </t>
  </si>
  <si>
    <t>NAVAFRIA</t>
  </si>
  <si>
    <t>Otro</t>
  </si>
  <si>
    <t>CEGA</t>
  </si>
  <si>
    <t>Baja</t>
  </si>
  <si>
    <t xml:space="preserve">Tipo 1 </t>
  </si>
  <si>
    <t>De medio a  bajo igual a 1,22</t>
  </si>
  <si>
    <t>Entre A1 roca madre a A2 bolos</t>
  </si>
  <si>
    <t>Río Eresma desde cabecera hasta confluencia con el embalse del Pontón Alto, y arroyos Puerto del Paular, Minguete y de Peñalara</t>
  </si>
  <si>
    <t>Río Moros desde el embalse de El Espinar hasta límite LIC y ZEPA "Valles del Voltoya y el Zorita"</t>
  </si>
  <si>
    <t>Río Cega desde cabecera hasta confluencia con río de Santa Águeda</t>
  </si>
  <si>
    <t>Río de Santa Águeda desde cabecera hasta  confluencia con el río Cega</t>
  </si>
  <si>
    <t>Embalse</t>
  </si>
  <si>
    <t>Embalse de Pontón alto</t>
  </si>
  <si>
    <t>Embalse de Peces</t>
  </si>
  <si>
    <t>Embalse de Torrecaballeros o Pirón</t>
  </si>
  <si>
    <t>NUEVA. TURÉGANO</t>
  </si>
  <si>
    <t>NUEVA. CABEZUELA</t>
  </si>
  <si>
    <t>NUEVA. VEGANZONES</t>
  </si>
  <si>
    <t>RÍO CEGA. AGUILAFUENTE</t>
  </si>
  <si>
    <t>Mejora del cauce</t>
  </si>
  <si>
    <t>Aguilafuente</t>
  </si>
  <si>
    <t>RÍO CEGA. CABEZUELA Y VEGANZONES</t>
  </si>
  <si>
    <t>Cabezuela</t>
  </si>
  <si>
    <t>NUEVA. NAVAFRÍA</t>
  </si>
  <si>
    <t>Rest. ríos y z. húm.</t>
  </si>
  <si>
    <t>RÍO CEGA, RECUPERACIÓN DE MÁRGENES</t>
  </si>
  <si>
    <t>Río Cega</t>
  </si>
  <si>
    <t>MANCOMUNIDAD FUENTE DEL MOJÓN</t>
  </si>
  <si>
    <t xml:space="preserve"> FUENTE DEL MOJÓN</t>
  </si>
  <si>
    <t xml:space="preserve">Abastecimiento </t>
  </si>
  <si>
    <t>Turégano</t>
  </si>
  <si>
    <t>Veganzones</t>
  </si>
  <si>
    <t>Navafría</t>
  </si>
  <si>
    <t>1987-2006</t>
  </si>
  <si>
    <t>Aportaciones estimadas del acuífero a masa superficial</t>
  </si>
  <si>
    <t>Génesis de la Descarga</t>
  </si>
  <si>
    <t xml:space="preserve">Incluye uno de los bosques de Pinus sylvestris mezclado con frondosas más hermosos y mejor cuidados del Sistema Central, con un alto grado índice de naturalidad y con excelentes valores paisajísticos y forestales.
En cuanto a su red hidrológica una gran parte de este Espacio está incluido en la cuenca del Tajo, respecto a los ríos que vierten sus aguas a la cuenca del Duero tenemos tres ejes principales, al oeste el río Moros, en el centro el río Eresma y al este el río Cega, estos dos últimos cuentan con varios afluentes incluidos también en el Espacio, el arroyo de Peñalara, el Río Frio, el río Cambrones y el Pirón afluentes del Eresma y, el arroyo de los Vadillos y el río de Santa Agueda del Cega. El Espacio cuenta con un interesante sistema lagunar, el de Peñalara que pertenece a la cuenca del Tajo.
</t>
  </si>
  <si>
    <t>Las riberas están  constituidas por fresnedas riparias o azonales, principalmente en el río Cega,  de forma dispersa por todo el Espacio, también se encuentran saucedas arbustivas. Estas formaciones están  deterioradas por las prácticas, ganaderas y forestales de la zona, también es abundante la presencia de fresnedas de vega. En los dos hábitats de ribera encontrados en estos ríos, se aprecia una presión producida por las actividades ganaderas, también es relevante, sobre todo en el Eresma, la producida por el alto número de visitantes que frecuenta sus orillas</t>
  </si>
  <si>
    <t>El ancho de protección para el desarrollo de la vegetación de ribera establecido por el Plan para estos ríos es de 10 m, para Eresma, Cega y Pirón, en el resto 5 m..</t>
  </si>
  <si>
    <t>No muy alterada</t>
  </si>
  <si>
    <t>IAH Estacional (IAHRIS) *</t>
  </si>
  <si>
    <t>* La masa en la que se ha determinado el IAHRIS estacional es la 579</t>
  </si>
  <si>
    <t>No se ha aplicado IAHRIS en este Espacio</t>
  </si>
  <si>
    <t>11,67 hm3/a</t>
  </si>
  <si>
    <t>El paso del río a través de los
materiales permeables y a
través de manantiales</t>
  </si>
  <si>
    <t>Conexión mixta
difusa directa y
manantiales en
cauces variables</t>
  </si>
  <si>
    <t>Río ganador con conexión mixta</t>
  </si>
  <si>
    <t xml:space="preserve">Aproximadamente la mitad de la longitud de los ríos  incluidos en este Espacio, presentan unas características que consideramos les hacen incluirse en este tipo de hábitat fluvial, pues presenta  aguas fluyentes con una proporción equilibrada de sustratos de diversa granulometría y con presencia de plantas acuáticas. La principal afección a este tipo de hábitat se produce por la regulación de caudales de los tramos de  cabecera. Es importante también la alteración de estos  ríos, por la presencia de una secuencia de obstáculos que impiden la continuidad fluvial. </t>
  </si>
  <si>
    <r>
      <t xml:space="preserve"> Ríos alpinos con vegetación leñosa en sus orillas de </t>
    </r>
    <r>
      <rPr>
        <i/>
        <sz val="10"/>
        <rFont val="Times New Roman"/>
        <family val="1"/>
      </rPr>
      <t>Salix elaeagnos</t>
    </r>
    <r>
      <rPr>
        <sz val="10"/>
        <rFont val="Times New Roman"/>
        <family val="1"/>
      </rPr>
      <t>.</t>
    </r>
  </si>
  <si>
    <t xml:space="preserve"> Ríos, de pisos de planicie a montano con vegetación de Ranunculion fluitanis  y de Callitricho-Batrachion.</t>
  </si>
  <si>
    <t>Este hábitat se encuentra en los tramos de ríos de este Espacio, donde el sustrato de las orillas, y la frecuencia y magnitud de avenidas permite el asentamiento de ejemplares leñosos constituidos por sauces de ramas flexibles. En la visita, se han encontrado  en las zonas más altas, y en las zonas de arroyos pequeños y encajados en valles cerrados. Al igual que el hábitat anterior su régimen de caudales se encuentra modificado, incluso en las cabeceras como en el río Moros, donde prácticamente la totalidad del tramo tiene características de este hábitat. También puede producirse una perturbación importante sobre los tramos de este hábitat, por los obstáculos transversales.</t>
  </si>
  <si>
    <t xml:space="preserve">No consideramos que los  hábitats  que se localizan en la zona  incluida en la cuenca del Duero de este Espacio se correspondan con las características que se describen e incluyen en este hábitat. </t>
  </si>
  <si>
    <t xml:space="preserve">No consideramos que los  hábitats  que se localizan en la zona incluida en la cuena del Duero  en este Espacio se correspondan con las características que se describen e incluyen en este hábitat. </t>
  </si>
  <si>
    <t xml:space="preserve">Dentro de las formaciones descritas e incluidas en este tipo de hábitat, dominan las saucedas negras. Este hábitat se localiza en los tres valles, aunque en el Cega acompaña a las fresnedas. Principalmente está constituido por Salix  atrocinerea. Y S. eleagnus, en el río Cega se han visto también pequeñas formaciones de alamedas, orlando los sauces arbustivos. Este hábitat se encuentra  alterado por la compactación e inestabilidad que producen en las orillas las explotaciones ganaderas y las visitas, que en ocasiones han provocado la desaparición de la banda arbustiva. 
</t>
  </si>
  <si>
    <t xml:space="preserve">Dentro de las comunidades que podrían incluirse en este hábitat, encontramos en este espacio las que pertenecen al tipo de las Fresnedas riparias o azonales, dominadas por Fraxinus angustifolia, y dentro de estas a las hidrófilas. En las zonas de pasto encontramos abundantes fresnedas de llanura. Están acompañadas por saucedas pero no presentan una clara diferenciación en bandas. Este hábitat se localiza mayoritariamente en la cuenca del Cega, además de las afecciones que produce el pastoreo, en el río Pirón y en el Cega, los vallados de las fincas ganaderas, formados por muros de piedra, están muy próximos al cauce y forman una barrera de protección que puede impedir la conexión del cauce con la ribera en crecidas. </t>
  </si>
  <si>
    <t xml:space="preserve">Estas dos formaciones presentan problemas de interpretación y diferenciación entre ellos, que vamos a excluir aquí estudiándolas en su conjunto. Se  han encontrado en muchas zonas donde existe una humedad ambiental que se manifiesta en suelos húmedos que los mantiene, también posiblemente se desarrollen en las zonas altas constituyendo prados montanos alejados de las riberas,  ligadas a zonas con freatismo temporal. </t>
  </si>
  <si>
    <t>6420 y 6430</t>
  </si>
  <si>
    <t>91B0 y 92A0</t>
  </si>
  <si>
    <t xml:space="preserve">Existen pocas variaciones respecto a los efectos que pueden derivarse del estado de las masas que indican los indicadores cuantificados en este Espacio, respecto a los del hábitat anterior. Estos dos hábitats se diferencian principalmente por el contenido en nutrientes y los tipos de sustratos sobre los que se asientan. </t>
  </si>
  <si>
    <t xml:space="preserve">Respecto al IC, no se considera que la alteración del estado de las masas que indica este índice suponga una incidencia notable sobre este hábitat.
En las masas 497, 498, 516, 547 y 565 el valor peor que muy bueno en el índice QBR, puede indicar un estado alterado de la composición de este hábitat en relación con el desarrollo de los procesos de reproducción, alteración de los suelos o bien por usos y aprovechamientos que inciden sobre la calidad de este hábitat. La alteración indicada por el IHF en las masas 497, 516 y 565, podría tener consecuencias en este hábitat si esta estuviera relacionada con cambios en la granulometría del sustrato. La alteración del estado químico de las masas 382, 497 y 516 y de las masas tipo embalse, pueden indicar un alto contenido en materia orgánica y bajas concentraciones de oxígeno, cuyo origen puede deberse a un exceso de nutrientes, lo que puede indicar que existen alteraciones en la calidad del agua que pueden afectar a este hábitat. 
</t>
  </si>
  <si>
    <t>No se considera que ni las alteraciones morfológicas ni las de calidad del agua detectada en las masas de este Espacio, puedan repercutir de forma notable sobre el estado de este hábitat. Referente a las  alteraciones hidrológicas se debe considerar que este hábitat  se asienta sobre sustratos con hidromorfía temporal, necesitan la presencia de agua freática cerca de la superficie, con salinidad nula o escasa, aunque toleran la sequía estival. Los efectos de la alteración hidrológica de la masa 516 pueden estar asociados con las aportaciones totales y la recarga del acuífero aluvial, lo que podría tener consecuencias en este hábitat que  necesitan  de la presencia de agua freática cerca de la superficie, si existiera conexión entre ese hábita y los aportes de esta masa.</t>
  </si>
  <si>
    <t>Moros</t>
  </si>
  <si>
    <t>Pirón</t>
  </si>
  <si>
    <t>Eresma</t>
  </si>
  <si>
    <t>Regular</t>
  </si>
  <si>
    <t>Arroyo Vadillos</t>
  </si>
  <si>
    <t>Cega</t>
  </si>
  <si>
    <t xml:space="preserve"> 15-11-2014</t>
  </si>
  <si>
    <t>Calidad Buena</t>
  </si>
  <si>
    <t>Las alteraciones morfológicas que indican el índice  IC en las masas 382, 498, 547, 548, 565 y 579  no se considera que  suponga una incidencia  notable sobre estos hábitats.  En las masas 497, 498, 516, 547 y 565,  el valor peor que muy bueno en el índice QBR, puede indicar un estado alterado de la composición de la vegetación de ribera,  las posibles consecuencias de alteraciones detectadas por este indicador podrían tener  su origen en la reproducción y dispersión de sus componentes vegetales y en la composición y estabilidad del suelo.  La alteración del índice IHF en las masas 516 y 565, podría tener también efectos negativos sobre el estado de este hábitat, especialmente en lo relacionado con el tipo de sustrato, estabilidad y composición de suelos. Los hábitats de ribera se verán afectados por una mala calidad de las aguas, lo que ocurre en las masas  382, 497 y 516 en las que los indicadores químicos o el IPS e IBMWP, determinan una mala calidad química o alteraciones por contaminación orgánica. También indican alteración el indicador de fitoplancton de las masas tipo embalse 200681 y 201015, lo que  podría también tener  efectos negativos si estos hábitats de ribera estuvieran localizados aguas abajo de los desembalses de estas masas. Respecto a la alteración hidrológica que indica el IAH en la masa 516, se podría producir efectos en  las aportaciones totales y la humedad freática y ambiental que son necesarias para  mantener en condiciones óptimas a estos hábitats. Respec to al hábitat 92A0, algunas saucedas toleran bien situaciones de sequía estival y podrían verse menos afectadas si la alteración se produjera principalmente en los estiajes. En los recorridos de campo se ha aplicado el indicador RQI, que muestra que el estado de la riberas de etos ríos está entre bueno y muy bueno, excepto el tramo del Eresma en el que el estado es regular.</t>
  </si>
  <si>
    <t xml:space="preserve">En las masas 382, 498, 547, 548, 565 y 579, el índice de compartimentación IC es alto, lo que supone una alteación en la cotinuidad ongitudinal de estos tramos, esto  puede influir negativamente sobre los movimientos de dispersión del desmán ibérico, dificultando la ocupación de nuevos tramos de río o la recolonización de aquéllos de los que haya desaparecido, también  sobre los movimientos de la especie, y las zonas de refugio y la vegetación de las orillas, no se considera que tenga efectos notables sobre la nutria. En las masas 497, 498, 516, 547 y 565 el mal estado de la vegetación de ribera que indica el valor del QBR, puede tener consecuencias sobre la alimentación, movimientos, presencia de masas de agua y refugio en estas especies, respecto a la nutria también se vería afectada puesto que  necesita de vegetación de ribera para excavar su madriguera, para la reproducción y la crianza (como refugio para las crías). Los indicadores IBMWP e IPS  indican una mala calidad del agua, lo que podrían afectar a la alimentación del grupo, a los periodos reproductivos, y la composición química del agua, este efecto también puede producirse por los  bajos niveles de oxígeno en las masas 497 y 516. La alteración del IHF en las masas 516 y 565 podría tener incidencia sobre las zonas de refugio y la vegetación que se instala en las riberas y la presencia de masas de agua donde habita esta especie. La alteración del estado del fitoplancton de las masas tipo embalse, podría tener consecuencia sobre la calidad de las aguas que podría utilizar esta especie.  La alteración hidrológica puede tener consecuencias respecto a la presencia de masas de agua que utilizan estas especies, su composición química y la posibilidad de encontrar mayores zonas de refugio. </t>
  </si>
  <si>
    <t xml:space="preserve">El índice de compartimentación IC   es alto en las  masas  382, 498, 547, 548, 565 y 579, las alteraciones que indica respecto a la continuidad fluvial pueden influir negativamente sobre el desarrollo de las larvas, la presencia de zonas de agua óptimas para anfíbios y reptiles, presencia de refugios y vegetación de orillas. La alteración sobre las riberas que indica el QBR en las masas 497, 498, 516, 547 y 565, puede influir en la alimentación y las  zonas de refugio de estas especies.  El mal estado químico de las masas 382, 497 y 516  podrían afectar a estos animales, que prefieren aguas limpias. También en las masas en las que está alterado el IBMWP podría tener influencia en su dieta, pues estas especies se alimenta de invertebrados.  La alteración hidrológica que indica el valor  del IAH también podría influir sobre el desarrollo de las larvas, la alimentación y la presencia de  masas de agua permanentes, además de poderse encontrar alteradas zonas de refugio y la calidad del agua circulante. </t>
  </si>
  <si>
    <t>El índice de compartimentación IC es muy alto en las masas 382, 498, 547, 548, 565 y 579, lo que indica dificultades para la franqueabilidad de los obstáculos presentes en el río, esto podría influir sobre el desarrollo de la larva y de los juveniles, los movimientos de la especie, el tipo de tramo ocupado por cada clase de edad, los mesohábitats ocupados, y sobre la composición y estabilidad de las orillas. La alteración de la calidad del agua que indica el IBMWP en la masa 497 afecta a los peces que prefieren aguas oxigenadas, también pueden indicar indirectamente la falta de algún grupo de invertebrados que pueda estar incluido en su dieta. Las condiciones de falta de oxígeno u otros  cambios en la calidad del agua pueden afectar también al desarrollo de las larvas de los peces. La alteración que indica el QBR, puede tener consecuencias sobre el tipo de alimentación, sobre la estabilidad de las orillas y su composición. La alteración que indica el IHF estaría relacionada con el tipo de tramo y mesohábitats que ocupan los individuos, el sustrato del cauce y las zonas de refugio para la especie. Pueden verse afectada también por la alteración que indica el IAH en la masa 516,  en tanto que llegarían a sus tramos, menos aportaciones totales.</t>
  </si>
  <si>
    <t>La cigúeña negra es una especie migradora estival que necesita  la proximidad de abundantes aguas, ya sean cursos fluviales, charcas o embalses artificiales, en invierno utiliza en ocasiones colas de embalse como hábitat invernal. Se alimenta de una gran variedad de presas, como son anfibios, reptiles e invertebrados. Podría verse afectada por las variaciones del IBMWP, si afectara a algún grupo que incorpora en su dieta, por otro lado aunque usa ocasionalmente árboles de ribera para nidificar, no se considera que las alteraciones del QBR, detectadas en estas masas puedan producir una perturbación importante en las poblaciones de esta ave en este Espacio. El martín pescador es una especie sedentaria  que usa las masas de agua como punto de alimentación, y puede verse afectada por la alteración de las poblaciones de sus presas. Las alteraciones que indica el QBR, pueden tener consecuencias sobre la especie puesto que la destrucción de la vegetación de ribera limita sus hábitats de pesca.</t>
  </si>
  <si>
    <t>Las alteraciones del IC y del IHF, podrían suponer una modificación de los hábitats que ocupan tanto de los adultos como de  larvas del cangrejo de río. También la alteración del QBR puede influir en las zonas de refugio y la vegetación de orillas que utiliza esta especie. Es una especie que necesita aguas de buena calidad por lo que puede verse afectada por la mala calidad del agua de las masas 382, 497 y 516, así como los tramos que reciban agua de los desembalses que tienen una mala calidad, indicada por el valor del fitoplancton.</t>
  </si>
  <si>
    <t>382 y 548</t>
  </si>
  <si>
    <t>Protección de márgenes</t>
  </si>
  <si>
    <t xml:space="preserve"> Explotaciones Forestales</t>
  </si>
  <si>
    <t>Canalizaciones</t>
  </si>
  <si>
    <t>Cobertura de cauces</t>
  </si>
  <si>
    <t>Austropotamobius pallipes</t>
  </si>
  <si>
    <t>Discoglossus galganoi</t>
  </si>
  <si>
    <t>Discoglossus jeanneae</t>
  </si>
  <si>
    <t>Lacerta schreiberi</t>
  </si>
  <si>
    <t>Galemys pyrenaicus</t>
  </si>
  <si>
    <t>Lutra lutra</t>
  </si>
  <si>
    <t>Rana ibérica</t>
  </si>
  <si>
    <t>Restauración de hábitats riparios degradados o alterados</t>
  </si>
  <si>
    <t>Medidas para el mantenimiento de los bosques de ribera y galeria.</t>
  </si>
  <si>
    <t>Recuperación y naturalización de cauces fluviales</t>
  </si>
  <si>
    <t>Medidas de fomento de la heterogeneidad en sistemas forestales</t>
  </si>
  <si>
    <t>Fomento del manejo tradicional de prados</t>
  </si>
  <si>
    <t>Medidas para favorecer la regeneración natural forestal</t>
  </si>
  <si>
    <t>Establecimiento de acuerdos contractuales con gestores del territorio</t>
  </si>
  <si>
    <t>Mantenimiento de usos que contribuyen a la conservación de los EP Red Natura</t>
  </si>
  <si>
    <t>Rana iberica otros anfíbios y Austropotamobius pallipes</t>
  </si>
  <si>
    <t>91B0, Austropotamobius pallipes y  Lacerta schreiberi</t>
  </si>
  <si>
    <t xml:space="preserve"> Austropotamobius pallipesy anfíbios</t>
  </si>
  <si>
    <t>Muy bueno*</t>
  </si>
  <si>
    <t>PEDRAZA</t>
  </si>
  <si>
    <t>Abandonado</t>
  </si>
  <si>
    <t>Franqueable</t>
  </si>
  <si>
    <t>En explotación</t>
  </si>
  <si>
    <t>Paso de vías</t>
  </si>
  <si>
    <t>Arroyo Peñalara</t>
  </si>
  <si>
    <t>Recreo</t>
  </si>
  <si>
    <t>Batanes</t>
  </si>
  <si>
    <t>Vadillos</t>
  </si>
  <si>
    <t>Aportación a superficial</t>
  </si>
  <si>
    <t>Retorno de riego (irregation) y Recarga desde ríos, lagos y embalses (hidronet)</t>
  </si>
  <si>
    <t>Aportación lateral de otras masas (lateral), Retorno de riego (irregation) y Recarga desde ríos, lagos y embalses (hidronet)</t>
  </si>
  <si>
    <t xml:space="preserve">Este Espacio tiene  dos causas   que producen una modificación del régimen de caudales natural, la principal es la presencia de los  Embalses, Embalse de Pontón alto, Embalse de Peces, Embalse de Torrecaballeros, que son masas de agua y los del  Tejo y del  Espinar en el Moros. Todos están  incluidos en el Espacio y que modifican el régimen de caudales de los ríos Eresma, Frío, Moros  y Pirón; también se debe considerar la regulación que producen los obstáculos transversales, aunque de menor magnitud. La actuación directa sobre las riberas se aprecia a lo largo de casi todos los tramos,  en los tramos más bajos, bien por la inclusión de las fincas ganaderas y la actividad de estas, o bien por las actividades turísticas y la afluencia de visitantes, las riberas están limitadas en anchura, y se interrumpe la continuidad longitudinal de las bandas de vegetación en los márgenes fluviales.  </t>
  </si>
  <si>
    <t xml:space="preserve">El caudal ecológico propuesto para el río Cega en la masa situada a la salida del Espacio supone un 3,24 % del caudal medio. No se ha diseñado un régimen que contemple magnitud, duración y frecuencia de caudales extremos. La variación de la magnitud, entre el caudal mensual máximo y el mínimo, se reduce extraordinariamente y pasa de 10,6  veces mayor el caudal maximo mensual  respecto al minimo, en el régimen natural,  a 2,7 en el ecológico </t>
  </si>
  <si>
    <t>Las actuales demandas  no se consideran elevadas con respecto a la disponibilidad de  recurso.</t>
  </si>
  <si>
    <t xml:space="preserve">En el inventario de medidas del Plan se contemplan dos  mejoras de cauces, de las que no se conoce el tipo de ejecución, se considera una amenaza si el objetivo es consolidar mediante infraestructuras rígidas el trazado de este, también la construcción de una nueva infraestructura hidráulica. Por otro lado se incluyen la construcción de 4  nuevas EDAR. y  la mejora de una de ellas y de una ETAP. </t>
  </si>
  <si>
    <t>Entre las infraestrucutras proyectadas se encuentra el recrecimiento de la presa de Revenga que contribuiría a  aumentar la alteración hidrológica sobre el río Frio, y por tanto iría en contra de la mejora del Estado ecológico de esta masa de agua.</t>
  </si>
  <si>
    <t>La masa de agua 201015, tiene un mal estado ecológico actualmente, debido al estado actual de la masa de agua, a las características del propio embalse y del uso a que se destina, no puede garantizarse el buen potencial ecológico para el 2015.  Se propone una prórroga al año 2027 para esta masa de agua, bajo el compromiso de hacer un seguimiento de su calidad y del efecto de las medidas que se vayan llevando a cabo</t>
  </si>
  <si>
    <t>En la masa 516 hay una extracción de agua para el riego de la unidad de demanda agraria “RP Cabecera Pirón” (UDA 2000160), que produce una alteración significativa del caudal que afecta a esta masa de agua y al caudal de la masa aguas abajo. Así lo indica el valor del índice de alteración hidrológica (IAH), calculado como la relación entre el caudal natural y el caudal circulante y cuyo valor umbral para el buen estado se ha establecido en 1,5. Se solicita una prorroga para obtener los objetivos ambientales en esta masa  para el 2027</t>
  </si>
  <si>
    <t>En la masa 382 y en la 579 , el número  de  barreras transversales presentes en sus cauces  7 y 4 respectivamente,  hacen que el grado de compartimentación sea alto IC 13,52 y 17,65,  cuyo valor umbral para el buen estado es 6. Se ha solicitado prróroga para coumplir los objetivos ambientales en estas masas para el 2027.</t>
  </si>
  <si>
    <t>Estado ecológico 2013 con HM-Duero</t>
  </si>
  <si>
    <t>No se modifica en 2013</t>
  </si>
  <si>
    <t>Todos los ríos cuentan con obstáculos de gran tamaño que hacen imposible localizar un tramo de suficiente longitud donde pueda encontrarse una longitud larga libre de obstáculos, sólo en ríos pequeños, como el arroyo de Peñalara o el arroyo Vadillos, se pueden plantear actuaciones de permeabilización o retirada de obstáculos que puedan ser efectivas. En esta línea también sería interesante la permeabilización de los azudes que forman parte del área de recreo de Navasfrías en el río Cega.</t>
  </si>
  <si>
    <t>Baja menor de 12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</si>
</sst>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00"/>
    <numFmt numFmtId="165" formatCode="0.0"/>
  </numFmts>
  <fonts count="51">
    <font>
      <sz val="10"/>
      <name val="Arial"/>
    </font>
    <font>
      <sz val="11"/>
      <color theme="1"/>
      <name val="Calibri"/>
      <family val="2"/>
      <scheme val="minor"/>
    </font>
    <font>
      <sz val="10"/>
      <name val="Bookman Old Style"/>
      <family val="1"/>
    </font>
    <font>
      <b/>
      <sz val="10"/>
      <name val="Bookman Old Style"/>
      <family val="1"/>
    </font>
    <font>
      <sz val="9"/>
      <name val="Bookman Old Style"/>
      <family val="1"/>
    </font>
    <font>
      <b/>
      <u/>
      <sz val="10"/>
      <name val="Bookman Old Style"/>
      <family val="1"/>
    </font>
    <font>
      <b/>
      <sz val="8"/>
      <name val="Bookman Old Style"/>
      <family val="1"/>
    </font>
    <font>
      <b/>
      <vertAlign val="superscript"/>
      <sz val="10"/>
      <name val="Bookman Old Style"/>
      <family val="1"/>
    </font>
    <font>
      <sz val="8"/>
      <name val="Bookman Old Style"/>
      <family val="1"/>
    </font>
    <font>
      <sz val="28"/>
      <name val="Arial"/>
      <family val="2"/>
    </font>
    <font>
      <sz val="12"/>
      <name val="Arial"/>
      <family val="2"/>
    </font>
    <font>
      <i/>
      <sz val="10"/>
      <name val="Bookman Old Style"/>
      <family val="1"/>
    </font>
    <font>
      <b/>
      <i/>
      <sz val="10"/>
      <name val="Bookman Old Style"/>
      <family val="1"/>
    </font>
    <font>
      <b/>
      <sz val="9"/>
      <name val="Bookman Old Style"/>
      <family val="1"/>
    </font>
    <font>
      <b/>
      <sz val="10"/>
      <name val="Arial"/>
      <family val="2"/>
    </font>
    <font>
      <sz val="12"/>
      <name val="Bookman Old Style"/>
      <family val="1"/>
    </font>
    <font>
      <b/>
      <sz val="12"/>
      <name val="Bookman Old Style"/>
      <family val="1"/>
    </font>
    <font>
      <b/>
      <sz val="11"/>
      <name val="Bookman Old Style"/>
      <family val="1"/>
    </font>
    <font>
      <sz val="11"/>
      <color indexed="8"/>
      <name val="Calibri"/>
      <family val="2"/>
    </font>
    <font>
      <sz val="10"/>
      <color indexed="8"/>
      <name val="Bookman Old Style"/>
      <family val="1"/>
    </font>
    <font>
      <sz val="10"/>
      <color indexed="10"/>
      <name val="Bookman Old Style"/>
      <family val="1"/>
    </font>
    <font>
      <vertAlign val="subscript"/>
      <sz val="8"/>
      <name val="Bookman Old Style"/>
      <family val="1"/>
    </font>
    <font>
      <b/>
      <sz val="7"/>
      <name val="Bookman Old Style"/>
      <family val="1"/>
    </font>
    <font>
      <sz val="8"/>
      <name val="Arial"/>
      <family val="2"/>
    </font>
    <font>
      <sz val="11"/>
      <name val="Bookman Old Style"/>
      <family val="1"/>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b/>
      <sz val="15"/>
      <color indexed="56"/>
      <name val="Calibri"/>
      <family val="2"/>
    </font>
    <font>
      <sz val="10"/>
      <name val="Arial"/>
      <family val="2"/>
    </font>
    <font>
      <i/>
      <sz val="11"/>
      <color indexed="23"/>
      <name val="Calibri"/>
      <family val="2"/>
    </font>
    <font>
      <sz val="11"/>
      <color indexed="17"/>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0"/>
      <color indexed="8"/>
      <name val="Arial"/>
      <family val="2"/>
    </font>
    <font>
      <b/>
      <sz val="11"/>
      <color indexed="63"/>
      <name val="Calibri"/>
      <family val="2"/>
    </font>
    <font>
      <b/>
      <sz val="18"/>
      <color indexed="56"/>
      <name val="Cambria"/>
      <family val="2"/>
    </font>
    <font>
      <sz val="11"/>
      <color indexed="10"/>
      <name val="Calibri"/>
      <family val="2"/>
    </font>
    <font>
      <i/>
      <sz val="10"/>
      <name val="Times New Roman"/>
      <family val="1"/>
    </font>
    <font>
      <sz val="10"/>
      <name val="Times New Roman"/>
      <family val="1"/>
    </font>
    <font>
      <sz val="11"/>
      <color indexed="60"/>
      <name val="Calibri"/>
      <family val="2"/>
    </font>
    <font>
      <b/>
      <sz val="11"/>
      <color indexed="8"/>
      <name val="Calibri"/>
      <family val="2"/>
    </font>
    <font>
      <sz val="10"/>
      <color indexed="8"/>
      <name val="Calibri"/>
      <family val="2"/>
    </font>
    <font>
      <u/>
      <sz val="10"/>
      <color indexed="12"/>
      <name val="Arial"/>
      <family val="2"/>
    </font>
    <font>
      <u/>
      <sz val="15"/>
      <color indexed="12"/>
      <name val="Arial"/>
      <family val="2"/>
    </font>
    <font>
      <sz val="8"/>
      <name val="Arial Narrow"/>
      <family val="2"/>
    </font>
    <font>
      <sz val="8"/>
      <color rgb="FF000000"/>
      <name val="Arial"/>
      <family val="2"/>
    </font>
  </fonts>
  <fills count="29">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indexed="41"/>
        <bgColor indexed="64"/>
      </patternFill>
    </fill>
    <fill>
      <patternFill patternType="solid">
        <fgColor indexed="44"/>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theme="0"/>
        <bgColor indexed="64"/>
      </patternFill>
    </fill>
    <fill>
      <patternFill patternType="solid">
        <fgColor indexed="43"/>
      </patternFill>
    </fill>
  </fills>
  <borders count="19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ck">
        <color indexed="48"/>
      </right>
      <top/>
      <bottom style="thick">
        <color indexed="48"/>
      </bottom>
      <diagonal/>
    </border>
    <border>
      <left style="thin">
        <color indexed="64"/>
      </left>
      <right style="thin">
        <color indexed="64"/>
      </right>
      <top/>
      <bottom style="thick">
        <color indexed="48"/>
      </bottom>
      <diagonal/>
    </border>
    <border>
      <left style="thick">
        <color indexed="48"/>
      </left>
      <right style="thin">
        <color indexed="64"/>
      </right>
      <top style="thin">
        <color indexed="64"/>
      </top>
      <bottom style="thick">
        <color indexed="48"/>
      </bottom>
      <diagonal/>
    </border>
    <border>
      <left style="thin">
        <color indexed="64"/>
      </left>
      <right style="thick">
        <color indexed="48"/>
      </right>
      <top/>
      <bottom style="thin">
        <color indexed="64"/>
      </bottom>
      <diagonal/>
    </border>
    <border>
      <left style="thin">
        <color indexed="64"/>
      </left>
      <right style="thin">
        <color indexed="64"/>
      </right>
      <top/>
      <bottom style="thin">
        <color indexed="64"/>
      </bottom>
      <diagonal/>
    </border>
    <border>
      <left style="thick">
        <color indexed="48"/>
      </left>
      <right style="thin">
        <color indexed="64"/>
      </right>
      <top style="thin">
        <color indexed="64"/>
      </top>
      <bottom/>
      <diagonal/>
    </border>
    <border>
      <left style="thick">
        <color indexed="48"/>
      </left>
      <right style="thin">
        <color indexed="64"/>
      </right>
      <top style="thin">
        <color indexed="64"/>
      </top>
      <bottom style="thin">
        <color indexed="64"/>
      </bottom>
      <diagonal/>
    </border>
    <border>
      <left style="thick">
        <color indexed="48"/>
      </left>
      <right style="thin">
        <color indexed="64"/>
      </right>
      <top/>
      <bottom style="thin">
        <color indexed="64"/>
      </bottom>
      <diagonal/>
    </border>
    <border>
      <left style="thin">
        <color indexed="64"/>
      </left>
      <right style="thick">
        <color indexed="48"/>
      </right>
      <top style="thick">
        <color indexed="48"/>
      </top>
      <bottom style="medium">
        <color indexed="64"/>
      </bottom>
      <diagonal/>
    </border>
    <border>
      <left style="thin">
        <color indexed="64"/>
      </left>
      <right style="thin">
        <color indexed="64"/>
      </right>
      <top style="thick">
        <color indexed="48"/>
      </top>
      <bottom style="medium">
        <color indexed="64"/>
      </bottom>
      <diagonal/>
    </border>
    <border>
      <left style="thick">
        <color indexed="48"/>
      </left>
      <right style="thin">
        <color indexed="64"/>
      </right>
      <top style="thick">
        <color indexed="48"/>
      </top>
      <bottom style="medium">
        <color indexed="64"/>
      </bottom>
      <diagonal/>
    </border>
    <border>
      <left/>
      <right/>
      <top style="thin">
        <color indexed="64"/>
      </top>
      <bottom style="thick">
        <color indexed="48"/>
      </bottom>
      <diagonal/>
    </border>
    <border>
      <left style="thin">
        <color indexed="64"/>
      </left>
      <right/>
      <top style="thin">
        <color indexed="64"/>
      </top>
      <bottom style="thick">
        <color indexed="48"/>
      </bottom>
      <diagonal/>
    </border>
    <border>
      <left style="thin">
        <color indexed="64"/>
      </left>
      <right style="thick">
        <color indexed="48"/>
      </right>
      <top style="thin">
        <color indexed="64"/>
      </top>
      <bottom style="thin">
        <color indexed="64"/>
      </bottom>
      <diagonal/>
    </border>
    <border>
      <left/>
      <right style="thick">
        <color indexed="48"/>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ck">
        <color indexed="48"/>
      </right>
      <top/>
      <bottom/>
      <diagonal/>
    </border>
    <border>
      <left/>
      <right style="thick">
        <color indexed="48"/>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ck">
        <color indexed="48"/>
      </right>
      <top style="thick">
        <color indexed="48"/>
      </top>
      <bottom style="thin">
        <color indexed="64"/>
      </bottom>
      <diagonal/>
    </border>
    <border>
      <left style="thin">
        <color indexed="64"/>
      </left>
      <right style="thin">
        <color indexed="64"/>
      </right>
      <top style="thick">
        <color indexed="48"/>
      </top>
      <bottom style="thin">
        <color indexed="64"/>
      </bottom>
      <diagonal/>
    </border>
    <border>
      <left style="thin">
        <color indexed="64"/>
      </left>
      <right style="thick">
        <color indexed="48"/>
      </right>
      <top style="thin">
        <color indexed="64"/>
      </top>
      <bottom style="thick">
        <color indexed="48"/>
      </bottom>
      <diagonal/>
    </border>
    <border>
      <left style="thin">
        <color indexed="64"/>
      </left>
      <right style="thin">
        <color indexed="64"/>
      </right>
      <top style="thin">
        <color indexed="64"/>
      </top>
      <bottom style="thick">
        <color indexed="48"/>
      </bottom>
      <diagonal/>
    </border>
    <border>
      <left/>
      <right style="thick">
        <color indexed="48"/>
      </right>
      <top/>
      <bottom style="thick">
        <color indexed="48"/>
      </bottom>
      <diagonal/>
    </border>
    <border>
      <left/>
      <right/>
      <top/>
      <bottom style="thick">
        <color indexed="48"/>
      </bottom>
      <diagonal/>
    </border>
    <border>
      <left style="thin">
        <color indexed="64"/>
      </left>
      <right/>
      <top/>
      <bottom style="thick">
        <color indexed="48"/>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ck">
        <color indexed="48"/>
      </left>
      <right/>
      <top/>
      <bottom style="thick">
        <color indexed="48"/>
      </bottom>
      <diagonal/>
    </border>
    <border>
      <left style="thick">
        <color indexed="48"/>
      </left>
      <right/>
      <top/>
      <bottom/>
      <diagonal/>
    </border>
    <border>
      <left style="thin">
        <color indexed="64"/>
      </left>
      <right style="thick">
        <color indexed="48"/>
      </right>
      <top style="thin">
        <color indexed="64"/>
      </top>
      <bottom/>
      <diagonal/>
    </border>
    <border>
      <left/>
      <right style="thick">
        <color indexed="48"/>
      </right>
      <top style="thick">
        <color indexed="48"/>
      </top>
      <bottom/>
      <diagonal/>
    </border>
    <border>
      <left/>
      <right/>
      <top style="thick">
        <color indexed="48"/>
      </top>
      <bottom/>
      <diagonal/>
    </border>
    <border>
      <left style="thick">
        <color indexed="48"/>
      </left>
      <right/>
      <top style="thick">
        <color indexed="48"/>
      </top>
      <bottom/>
      <diagonal/>
    </border>
    <border>
      <left style="thick">
        <color indexed="12"/>
      </left>
      <right style="thin">
        <color indexed="64"/>
      </right>
      <top style="thin">
        <color indexed="64"/>
      </top>
      <bottom style="thick">
        <color indexed="12"/>
      </bottom>
      <diagonal/>
    </border>
    <border>
      <left style="thin">
        <color indexed="64"/>
      </left>
      <right style="thin">
        <color indexed="64"/>
      </right>
      <top style="thin">
        <color indexed="64"/>
      </top>
      <bottom style="thick">
        <color indexed="12"/>
      </bottom>
      <diagonal/>
    </border>
    <border>
      <left/>
      <right style="thin">
        <color indexed="64"/>
      </right>
      <top/>
      <bottom style="thin">
        <color indexed="64"/>
      </bottom>
      <diagonal/>
    </border>
    <border>
      <left style="thin">
        <color indexed="64"/>
      </left>
      <right style="thick">
        <color indexed="48"/>
      </right>
      <top style="thick">
        <color indexed="48"/>
      </top>
      <bottom style="thick">
        <color indexed="64"/>
      </bottom>
      <diagonal/>
    </border>
    <border>
      <left style="thin">
        <color indexed="64"/>
      </left>
      <right style="thin">
        <color indexed="64"/>
      </right>
      <top style="thick">
        <color indexed="48"/>
      </top>
      <bottom style="thick">
        <color indexed="64"/>
      </bottom>
      <diagonal/>
    </border>
    <border>
      <left style="thick">
        <color indexed="48"/>
      </left>
      <right style="thin">
        <color indexed="64"/>
      </right>
      <top style="thick">
        <color indexed="48"/>
      </top>
      <bottom style="thick">
        <color indexed="64"/>
      </bottom>
      <diagonal/>
    </border>
    <border>
      <left/>
      <right style="thick">
        <color indexed="48"/>
      </right>
      <top style="thick">
        <color indexed="48"/>
      </top>
      <bottom style="thick">
        <color indexed="64"/>
      </bottom>
      <diagonal/>
    </border>
    <border>
      <left/>
      <right/>
      <top style="thick">
        <color indexed="48"/>
      </top>
      <bottom style="thick">
        <color indexed="64"/>
      </bottom>
      <diagonal/>
    </border>
    <border>
      <left style="thick">
        <color indexed="48"/>
      </left>
      <right/>
      <top style="thick">
        <color indexed="48"/>
      </top>
      <bottom style="thick">
        <color indexed="64"/>
      </bottom>
      <diagonal/>
    </border>
    <border>
      <left/>
      <right/>
      <top style="thick">
        <color indexed="64"/>
      </top>
      <bottom/>
      <diagonal/>
    </border>
    <border>
      <left style="thin">
        <color indexed="64"/>
      </left>
      <right style="thick">
        <color indexed="48"/>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ck">
        <color indexed="48"/>
      </right>
      <top style="thin">
        <color indexed="64"/>
      </top>
      <bottom style="thin">
        <color indexed="64"/>
      </bottom>
      <diagonal/>
    </border>
    <border>
      <left style="thin">
        <color indexed="64"/>
      </left>
      <right style="thick">
        <color indexed="48"/>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bottom style="thick">
        <color indexed="48"/>
      </bottom>
      <diagonal/>
    </border>
    <border>
      <left style="thin">
        <color indexed="64"/>
      </left>
      <right style="thick">
        <color indexed="30"/>
      </right>
      <top style="thin">
        <color indexed="64"/>
      </top>
      <bottom style="thick">
        <color indexed="30"/>
      </bottom>
      <diagonal/>
    </border>
    <border>
      <left style="thin">
        <color indexed="64"/>
      </left>
      <right style="thin">
        <color indexed="64"/>
      </right>
      <top style="thin">
        <color indexed="64"/>
      </top>
      <bottom style="thick">
        <color indexed="30"/>
      </bottom>
      <diagonal/>
    </border>
    <border>
      <left style="thick">
        <color indexed="48"/>
      </left>
      <right/>
      <top/>
      <bottom style="thin">
        <color indexed="64"/>
      </bottom>
      <diagonal/>
    </border>
    <border>
      <left style="thin">
        <color indexed="64"/>
      </left>
      <right style="thick">
        <color indexed="30"/>
      </right>
      <top style="thin">
        <color indexed="64"/>
      </top>
      <bottom style="thin">
        <color indexed="64"/>
      </bottom>
      <diagonal/>
    </border>
    <border>
      <left style="thin">
        <color indexed="64"/>
      </left>
      <right style="thick">
        <color indexed="30"/>
      </right>
      <top/>
      <bottom style="thin">
        <color indexed="64"/>
      </bottom>
      <diagonal/>
    </border>
    <border>
      <left/>
      <right style="medium">
        <color indexed="64"/>
      </right>
      <top style="thick">
        <color indexed="48"/>
      </top>
      <bottom/>
      <diagonal/>
    </border>
    <border>
      <left style="thin">
        <color indexed="64"/>
      </left>
      <right style="thick">
        <color indexed="30"/>
      </right>
      <top style="thick">
        <color indexed="30"/>
      </top>
      <bottom style="medium">
        <color indexed="64"/>
      </bottom>
      <diagonal/>
    </border>
    <border>
      <left style="thin">
        <color indexed="64"/>
      </left>
      <right style="thin">
        <color indexed="64"/>
      </right>
      <top style="thick">
        <color indexed="30"/>
      </top>
      <bottom style="medium">
        <color indexed="64"/>
      </bottom>
      <diagonal/>
    </border>
    <border>
      <left style="thick">
        <color indexed="48"/>
      </left>
      <right style="thin">
        <color indexed="64"/>
      </right>
      <top style="thick">
        <color indexed="48"/>
      </top>
      <bottom style="thin">
        <color indexed="64"/>
      </bottom>
      <diagonal/>
    </border>
    <border>
      <left style="medium">
        <color indexed="64"/>
      </left>
      <right/>
      <top/>
      <bottom style="thick">
        <color indexed="48"/>
      </bottom>
      <diagonal/>
    </border>
    <border>
      <left style="medium">
        <color indexed="64"/>
      </left>
      <right/>
      <top/>
      <bottom style="thin">
        <color indexed="64"/>
      </bottom>
      <diagonal/>
    </border>
    <border>
      <left style="medium">
        <color indexed="64"/>
      </left>
      <right/>
      <top style="thick">
        <color indexed="48"/>
      </top>
      <bottom/>
      <diagonal/>
    </border>
    <border>
      <left/>
      <right style="medium">
        <color indexed="64"/>
      </right>
      <top/>
      <bottom style="thick">
        <color indexed="64"/>
      </bottom>
      <diagonal/>
    </border>
    <border>
      <left/>
      <right/>
      <top/>
      <bottom style="thick">
        <color indexed="64"/>
      </bottom>
      <diagonal/>
    </border>
    <border>
      <left style="medium">
        <color indexed="64"/>
      </left>
      <right/>
      <top/>
      <bottom style="thick">
        <color indexed="64"/>
      </bottom>
      <diagonal/>
    </border>
    <border>
      <left style="thick">
        <color indexed="48"/>
      </left>
      <right style="thin">
        <color indexed="64"/>
      </right>
      <top/>
      <bottom style="thick">
        <color indexed="48"/>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ck">
        <color indexed="48"/>
      </left>
      <right style="medium">
        <color indexed="64"/>
      </right>
      <top style="thin">
        <color indexed="64"/>
      </top>
      <bottom/>
      <diagonal/>
    </border>
    <border>
      <left style="thick">
        <color indexed="48"/>
      </left>
      <right style="medium">
        <color indexed="64"/>
      </right>
      <top style="thin">
        <color indexed="64"/>
      </top>
      <bottom style="thin">
        <color indexed="64"/>
      </bottom>
      <diagonal/>
    </border>
    <border>
      <left/>
      <right style="thin">
        <color indexed="64"/>
      </right>
      <top style="thin">
        <color indexed="64"/>
      </top>
      <bottom style="thick">
        <color indexed="48"/>
      </bottom>
      <diagonal/>
    </border>
    <border>
      <left style="thick">
        <color indexed="48"/>
      </left>
      <right style="medium">
        <color indexed="64"/>
      </right>
      <top/>
      <bottom style="thin">
        <color indexed="64"/>
      </bottom>
      <diagonal/>
    </border>
    <border>
      <left style="thin">
        <color indexed="64"/>
      </left>
      <right style="medium">
        <color indexed="64"/>
      </right>
      <top style="thick">
        <color indexed="48"/>
      </top>
      <bottom style="medium">
        <color indexed="64"/>
      </bottom>
      <diagonal/>
    </border>
    <border>
      <left/>
      <right style="thin">
        <color indexed="64"/>
      </right>
      <top style="thick">
        <color indexed="48"/>
      </top>
      <bottom style="medium">
        <color indexed="64"/>
      </bottom>
      <diagonal/>
    </border>
    <border>
      <left style="thin">
        <color indexed="64"/>
      </left>
      <right style="thin">
        <color indexed="64"/>
      </right>
      <top/>
      <bottom style="thick">
        <color indexed="12"/>
      </bottom>
      <diagonal/>
    </border>
    <border>
      <left style="thin">
        <color indexed="64"/>
      </left>
      <right style="thin">
        <color indexed="64"/>
      </right>
      <top style="thick">
        <color indexed="12"/>
      </top>
      <bottom style="medium">
        <color indexed="64"/>
      </bottom>
      <diagonal/>
    </border>
    <border>
      <left style="medium">
        <color indexed="64"/>
      </left>
      <right style="medium">
        <color indexed="64"/>
      </right>
      <top style="medium">
        <color indexed="64"/>
      </top>
      <bottom style="thick">
        <color indexed="48"/>
      </bottom>
      <diagonal/>
    </border>
    <border>
      <left style="thin">
        <color indexed="64"/>
      </left>
      <right style="thin">
        <color indexed="64"/>
      </right>
      <top/>
      <bottom/>
      <diagonal/>
    </border>
    <border>
      <left style="thin">
        <color indexed="64"/>
      </left>
      <right style="thick">
        <color indexed="48"/>
      </right>
      <top style="thick">
        <color indexed="48"/>
      </top>
      <bottom/>
      <diagonal/>
    </border>
    <border>
      <left style="thin">
        <color indexed="64"/>
      </left>
      <right style="thin">
        <color indexed="64"/>
      </right>
      <top style="thick">
        <color indexed="48"/>
      </top>
      <bottom/>
      <diagonal/>
    </border>
    <border>
      <left style="thick">
        <color indexed="48"/>
      </left>
      <right style="thin">
        <color indexed="64"/>
      </right>
      <top style="thick">
        <color indexed="48"/>
      </top>
      <bottom/>
      <diagonal/>
    </border>
    <border>
      <left style="thin">
        <color indexed="64"/>
      </left>
      <right style="medium">
        <color indexed="64"/>
      </right>
      <top style="thin">
        <color indexed="64"/>
      </top>
      <bottom style="thick">
        <color indexed="48"/>
      </bottom>
      <diagonal/>
    </border>
    <border>
      <left style="thin">
        <color indexed="64"/>
      </left>
      <right style="medium">
        <color indexed="64"/>
      </right>
      <top/>
      <bottom style="thin">
        <color indexed="64"/>
      </bottom>
      <diagonal/>
    </border>
    <border>
      <left style="thick">
        <color indexed="48"/>
      </left>
      <right/>
      <top style="thin">
        <color indexed="64"/>
      </top>
      <bottom style="thin">
        <color indexed="64"/>
      </bottom>
      <diagonal/>
    </border>
    <border>
      <left style="thin">
        <color indexed="64"/>
      </left>
      <right style="medium">
        <color indexed="64"/>
      </right>
      <top style="thick">
        <color indexed="48"/>
      </top>
      <bottom style="thin">
        <color indexed="64"/>
      </bottom>
      <diagonal/>
    </border>
    <border>
      <left style="thin">
        <color indexed="64"/>
      </left>
      <right/>
      <top style="thick">
        <color indexed="48"/>
      </top>
      <bottom style="thin">
        <color indexed="64"/>
      </bottom>
      <diagonal/>
    </border>
    <border>
      <left style="thin">
        <color indexed="64"/>
      </left>
      <right style="thin">
        <color indexed="64"/>
      </right>
      <top style="thin">
        <color indexed="64"/>
      </top>
      <bottom style="medium">
        <color indexed="64"/>
      </bottom>
      <diagonal/>
    </border>
    <border>
      <left/>
      <right/>
      <top style="thick">
        <color indexed="48"/>
      </top>
      <bottom style="thick">
        <color indexed="48"/>
      </bottom>
      <diagonal/>
    </border>
    <border>
      <left/>
      <right style="medium">
        <color indexed="64"/>
      </right>
      <top style="thin">
        <color indexed="64"/>
      </top>
      <bottom style="thin">
        <color indexed="64"/>
      </bottom>
      <diagonal/>
    </border>
    <border>
      <left style="thick">
        <color indexed="30"/>
      </left>
      <right style="thin">
        <color indexed="64"/>
      </right>
      <top style="thin">
        <color indexed="64"/>
      </top>
      <bottom style="thin">
        <color indexed="64"/>
      </bottom>
      <diagonal/>
    </border>
    <border>
      <left style="thick">
        <color indexed="48"/>
      </left>
      <right/>
      <top style="thick">
        <color indexed="48"/>
      </top>
      <bottom style="thick">
        <color indexed="48"/>
      </bottom>
      <diagonal/>
    </border>
    <border>
      <left style="thin">
        <color indexed="64"/>
      </left>
      <right style="medium">
        <color indexed="64"/>
      </right>
      <top style="thin">
        <color indexed="64"/>
      </top>
      <bottom style="thin">
        <color indexed="64"/>
      </bottom>
      <diagonal/>
    </border>
    <border>
      <left style="thick">
        <color indexed="48"/>
      </left>
      <right/>
      <top style="thin">
        <color indexed="64"/>
      </top>
      <bottom style="thick">
        <color indexed="48"/>
      </bottom>
      <diagonal/>
    </border>
    <border>
      <left/>
      <right style="thick">
        <color indexed="48"/>
      </right>
      <top style="thick">
        <color indexed="48"/>
      </top>
      <bottom style="thin">
        <color indexed="64"/>
      </bottom>
      <diagonal/>
    </border>
    <border>
      <left style="thick">
        <color indexed="48"/>
      </left>
      <right/>
      <top style="thick">
        <color indexed="48"/>
      </top>
      <bottom style="medium">
        <color indexed="64"/>
      </bottom>
      <diagonal/>
    </border>
    <border>
      <left/>
      <right/>
      <top style="thick">
        <color indexed="48"/>
      </top>
      <bottom style="medium">
        <color indexed="64"/>
      </bottom>
      <diagonal/>
    </border>
    <border>
      <left/>
      <right style="thick">
        <color indexed="48"/>
      </right>
      <top style="thick">
        <color indexed="48"/>
      </top>
      <bottom style="medium">
        <color indexed="64"/>
      </bottom>
      <diagonal/>
    </border>
    <border>
      <left style="thick">
        <color indexed="48"/>
      </left>
      <right/>
      <top style="medium">
        <color indexed="64"/>
      </top>
      <bottom style="medium">
        <color indexed="64"/>
      </bottom>
      <diagonal/>
    </border>
    <border>
      <left/>
      <right/>
      <top style="medium">
        <color indexed="64"/>
      </top>
      <bottom style="medium">
        <color indexed="64"/>
      </bottom>
      <diagonal/>
    </border>
    <border>
      <left/>
      <right style="thick">
        <color indexed="48"/>
      </right>
      <top style="medium">
        <color indexed="64"/>
      </top>
      <bottom style="medium">
        <color indexed="64"/>
      </bottom>
      <diagonal/>
    </border>
    <border>
      <left style="thick">
        <color indexed="12"/>
      </left>
      <right style="thin">
        <color indexed="64"/>
      </right>
      <top style="thick">
        <color indexed="12"/>
      </top>
      <bottom style="medium">
        <color indexed="64"/>
      </bottom>
      <diagonal/>
    </border>
    <border>
      <left style="thin">
        <color indexed="64"/>
      </left>
      <right style="thick">
        <color indexed="12"/>
      </right>
      <top style="thick">
        <color indexed="12"/>
      </top>
      <bottom style="medium">
        <color indexed="64"/>
      </bottom>
      <diagonal/>
    </border>
    <border>
      <left style="thin">
        <color indexed="64"/>
      </left>
      <right style="thick">
        <color indexed="12"/>
      </right>
      <top/>
      <bottom style="thin">
        <color indexed="64"/>
      </bottom>
      <diagonal/>
    </border>
    <border>
      <left style="thick">
        <color indexed="12"/>
      </left>
      <right style="thin">
        <color indexed="64"/>
      </right>
      <top/>
      <bottom style="thin">
        <color indexed="64"/>
      </bottom>
      <diagonal/>
    </border>
    <border>
      <left style="thick">
        <color indexed="30"/>
      </left>
      <right style="thin">
        <color indexed="64"/>
      </right>
      <top style="thin">
        <color indexed="64"/>
      </top>
      <bottom style="thick">
        <color indexed="30"/>
      </bottom>
      <diagonal/>
    </border>
    <border>
      <left style="thick">
        <color indexed="30"/>
      </left>
      <right style="thin">
        <color indexed="64"/>
      </right>
      <top style="thick">
        <color indexed="30"/>
      </top>
      <bottom style="medium">
        <color indexed="64"/>
      </bottom>
      <diagonal/>
    </border>
    <border>
      <left style="thick">
        <color indexed="30"/>
      </left>
      <right style="thin">
        <color indexed="64"/>
      </right>
      <top/>
      <bottom style="thin">
        <color indexed="64"/>
      </bottom>
      <diagonal/>
    </border>
    <border>
      <left style="thick">
        <color indexed="48"/>
      </left>
      <right/>
      <top style="thick">
        <color indexed="48"/>
      </top>
      <bottom style="thin">
        <color indexed="64"/>
      </bottom>
      <diagonal/>
    </border>
    <border>
      <left/>
      <right style="thin">
        <color indexed="64"/>
      </right>
      <top style="thick">
        <color indexed="48"/>
      </top>
      <bottom style="thin">
        <color indexed="64"/>
      </bottom>
      <diagonal/>
    </border>
    <border>
      <left style="thick">
        <color indexed="48"/>
      </left>
      <right style="thin">
        <color indexed="64"/>
      </right>
      <top style="thin">
        <color indexed="64"/>
      </top>
      <bottom style="thick">
        <color indexed="64"/>
      </bottom>
      <diagonal/>
    </border>
    <border>
      <left style="thick">
        <color indexed="48"/>
      </left>
      <right/>
      <top style="thin">
        <color indexed="64"/>
      </top>
      <bottom/>
      <diagonal/>
    </border>
    <border>
      <left style="thick">
        <color indexed="48"/>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
      <left style="thick">
        <color indexed="48"/>
      </left>
      <right/>
      <top style="medium">
        <color indexed="64"/>
      </top>
      <bottom/>
      <diagonal/>
    </border>
    <border>
      <left/>
      <right style="thin">
        <color indexed="64"/>
      </right>
      <top style="medium">
        <color indexed="64"/>
      </top>
      <bottom/>
      <diagonal/>
    </border>
    <border>
      <left style="thick">
        <color indexed="48"/>
      </left>
      <right style="thin">
        <color indexed="64"/>
      </right>
      <top style="thick">
        <color indexed="64"/>
      </top>
      <bottom style="thin">
        <color indexed="64"/>
      </bottom>
      <diagonal/>
    </border>
    <border>
      <left/>
      <right style="thin">
        <color indexed="64"/>
      </right>
      <top style="thick">
        <color indexed="48"/>
      </top>
      <bottom style="thick">
        <color indexed="64"/>
      </bottom>
      <diagonal/>
    </border>
    <border>
      <left style="thick">
        <color indexed="12"/>
      </left>
      <right/>
      <top style="thin">
        <color indexed="64"/>
      </top>
      <bottom style="thin">
        <color indexed="64"/>
      </bottom>
      <diagonal/>
    </border>
    <border>
      <left style="thick">
        <color indexed="12"/>
      </left>
      <right/>
      <top style="thick">
        <color indexed="12"/>
      </top>
      <bottom style="medium">
        <color indexed="64"/>
      </bottom>
      <diagonal/>
    </border>
    <border>
      <left/>
      <right style="thin">
        <color indexed="64"/>
      </right>
      <top style="thick">
        <color indexed="12"/>
      </top>
      <bottom style="medium">
        <color indexed="64"/>
      </bottom>
      <diagonal/>
    </border>
    <border>
      <left style="thick">
        <color indexed="12"/>
      </left>
      <right/>
      <top style="medium">
        <color indexed="64"/>
      </top>
      <bottom style="thin">
        <color indexed="64"/>
      </bottom>
      <diagonal/>
    </border>
    <border>
      <left/>
      <right style="thin">
        <color indexed="64"/>
      </right>
      <top style="medium">
        <color indexed="64"/>
      </top>
      <bottom style="thin">
        <color indexed="64"/>
      </bottom>
      <diagonal/>
    </border>
    <border>
      <left/>
      <right style="thick">
        <color indexed="12"/>
      </right>
      <top style="thin">
        <color indexed="64"/>
      </top>
      <bottom style="thin">
        <color indexed="64"/>
      </bottom>
      <diagonal/>
    </border>
    <border>
      <left style="thin">
        <color indexed="64"/>
      </left>
      <right/>
      <top style="medium">
        <color indexed="64"/>
      </top>
      <bottom style="thin">
        <color indexed="64"/>
      </bottom>
      <diagonal/>
    </border>
    <border>
      <left/>
      <right style="thick">
        <color indexed="12"/>
      </right>
      <top style="medium">
        <color indexed="64"/>
      </top>
      <bottom style="thin">
        <color indexed="64"/>
      </bottom>
      <diagonal/>
    </border>
    <border>
      <left style="thin">
        <color indexed="64"/>
      </left>
      <right/>
      <top style="thin">
        <color indexed="64"/>
      </top>
      <bottom style="thick">
        <color indexed="12"/>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ck">
        <color indexed="12"/>
      </left>
      <right/>
      <top style="thin">
        <color indexed="64"/>
      </top>
      <bottom/>
      <diagonal/>
    </border>
    <border>
      <left style="thick">
        <color indexed="12"/>
      </left>
      <right/>
      <top/>
      <bottom style="thick">
        <color indexed="12"/>
      </bottom>
      <diagonal/>
    </border>
    <border>
      <left/>
      <right style="thin">
        <color indexed="64"/>
      </right>
      <top/>
      <bottom style="thick">
        <color indexed="12"/>
      </bottom>
      <diagonal/>
    </border>
    <border>
      <left style="thick">
        <color indexed="12"/>
      </left>
      <right/>
      <top/>
      <bottom style="thin">
        <color indexed="64"/>
      </bottom>
      <diagonal/>
    </border>
    <border>
      <left style="medium">
        <color indexed="64"/>
      </left>
      <right/>
      <top style="thin">
        <color indexed="64"/>
      </top>
      <bottom/>
      <diagonal/>
    </border>
    <border>
      <left/>
      <right style="thick">
        <color indexed="12"/>
      </right>
      <top style="thin">
        <color indexed="64"/>
      </top>
      <bottom/>
      <diagonal/>
    </border>
    <border>
      <left/>
      <right style="thick">
        <color indexed="12"/>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ck">
        <color indexed="12"/>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ck">
        <color indexed="12"/>
      </right>
      <top style="medium">
        <color indexed="64"/>
      </top>
      <bottom style="thin">
        <color indexed="64"/>
      </bottom>
      <diagonal/>
    </border>
    <border>
      <left style="medium">
        <color indexed="64"/>
      </left>
      <right/>
      <top/>
      <bottom style="thick">
        <color indexed="12"/>
      </bottom>
      <diagonal/>
    </border>
    <border>
      <left/>
      <right style="thick">
        <color indexed="12"/>
      </right>
      <top/>
      <bottom style="thick">
        <color indexed="12"/>
      </bottom>
      <diagonal/>
    </border>
    <border>
      <left/>
      <right/>
      <top style="thick">
        <color indexed="12"/>
      </top>
      <bottom style="medium">
        <color indexed="64"/>
      </bottom>
      <diagonal/>
    </border>
    <border>
      <left/>
      <right style="thick">
        <color indexed="12"/>
      </right>
      <top style="thick">
        <color indexed="12"/>
      </top>
      <bottom style="medium">
        <color indexed="64"/>
      </bottom>
      <diagonal/>
    </border>
    <border>
      <left style="thick">
        <color indexed="12"/>
      </left>
      <right/>
      <top style="thin">
        <color indexed="64"/>
      </top>
      <bottom style="thick">
        <color indexed="12"/>
      </bottom>
      <diagonal/>
    </border>
    <border>
      <left/>
      <right style="thin">
        <color indexed="64"/>
      </right>
      <top style="thin">
        <color indexed="64"/>
      </top>
      <bottom style="thick">
        <color indexed="12"/>
      </bottom>
      <diagonal/>
    </border>
    <border>
      <left/>
      <right style="thick">
        <color indexed="12"/>
      </right>
      <top style="thin">
        <color indexed="64"/>
      </top>
      <bottom style="thick">
        <color indexed="12"/>
      </bottom>
      <diagonal/>
    </border>
    <border>
      <left/>
      <right/>
      <top/>
      <bottom style="thick">
        <color indexed="12"/>
      </bottom>
      <diagonal/>
    </border>
    <border>
      <left style="medium">
        <color indexed="64"/>
      </left>
      <right style="thin">
        <color indexed="64"/>
      </right>
      <top style="thin">
        <color indexed="64"/>
      </top>
      <bottom style="thick">
        <color indexed="1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ck">
        <color rgb="FF3366FF"/>
      </left>
      <right style="thin">
        <color indexed="64"/>
      </right>
      <top style="thick">
        <color rgb="FF3366FF"/>
      </top>
      <bottom style="thin">
        <color indexed="64"/>
      </bottom>
      <diagonal/>
    </border>
    <border>
      <left style="thin">
        <color indexed="64"/>
      </left>
      <right style="thin">
        <color indexed="64"/>
      </right>
      <top style="thick">
        <color rgb="FF3366FF"/>
      </top>
      <bottom style="thin">
        <color indexed="64"/>
      </bottom>
      <diagonal/>
    </border>
    <border>
      <left style="thin">
        <color indexed="64"/>
      </left>
      <right style="thick">
        <color rgb="FF3366FF"/>
      </right>
      <top style="thick">
        <color rgb="FF3366FF"/>
      </top>
      <bottom style="thin">
        <color indexed="64"/>
      </bottom>
      <diagonal/>
    </border>
    <border>
      <left style="thick">
        <color rgb="FF3366FF"/>
      </left>
      <right style="thin">
        <color indexed="64"/>
      </right>
      <top style="thin">
        <color indexed="64"/>
      </top>
      <bottom style="thin">
        <color indexed="64"/>
      </bottom>
      <diagonal/>
    </border>
    <border>
      <left style="thin">
        <color indexed="64"/>
      </left>
      <right style="thick">
        <color rgb="FF3366FF"/>
      </right>
      <top style="thin">
        <color indexed="64"/>
      </top>
      <bottom style="thin">
        <color indexed="64"/>
      </bottom>
      <diagonal/>
    </border>
    <border>
      <left style="thick">
        <color rgb="FF3366FF"/>
      </left>
      <right style="thin">
        <color indexed="64"/>
      </right>
      <top style="thin">
        <color indexed="64"/>
      </top>
      <bottom style="thick">
        <color rgb="FF3366FF"/>
      </bottom>
      <diagonal/>
    </border>
    <border>
      <left style="thin">
        <color indexed="64"/>
      </left>
      <right style="thin">
        <color indexed="64"/>
      </right>
      <top style="thin">
        <color indexed="64"/>
      </top>
      <bottom style="thick">
        <color rgb="FF3366FF"/>
      </bottom>
      <diagonal/>
    </border>
    <border>
      <left style="thin">
        <color indexed="64"/>
      </left>
      <right style="thick">
        <color rgb="FF3366FF"/>
      </right>
      <top style="thin">
        <color indexed="64"/>
      </top>
      <bottom style="thick">
        <color rgb="FF3366FF"/>
      </bottom>
      <diagonal/>
    </border>
    <border>
      <left style="thin">
        <color indexed="64"/>
      </left>
      <right style="medium">
        <color indexed="64"/>
      </right>
      <top style="thin">
        <color indexed="64"/>
      </top>
      <bottom/>
      <diagonal/>
    </border>
    <border>
      <left style="thin">
        <color indexed="64"/>
      </left>
      <right style="medium">
        <color indexed="64"/>
      </right>
      <top/>
      <bottom style="thick">
        <color indexed="12"/>
      </bottom>
      <diagonal/>
    </border>
    <border>
      <left/>
      <right/>
      <top style="thin">
        <color indexed="62"/>
      </top>
      <bottom style="double">
        <color indexed="62"/>
      </bottom>
      <diagonal/>
    </border>
    <border>
      <left style="thick">
        <color indexed="48"/>
      </left>
      <right style="thin">
        <color indexed="64"/>
      </right>
      <top/>
      <bottom/>
      <diagonal/>
    </border>
    <border>
      <left style="thin">
        <color indexed="64"/>
      </left>
      <right style="medium">
        <color indexed="64"/>
      </right>
      <top/>
      <bottom/>
      <diagonal/>
    </border>
  </borders>
  <cellStyleXfs count="452">
    <xf numFmtId="0" fontId="0" fillId="0" borderId="1"/>
    <xf numFmtId="0" fontId="18" fillId="0" borderId="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8" fillId="15" borderId="0" applyNumberFormat="0" applyBorder="0" applyAlignment="0" applyProtection="0"/>
    <xf numFmtId="0" fontId="26" fillId="16"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23" borderId="0" applyNumberFormat="0" applyBorder="0" applyAlignment="0" applyProtection="0"/>
    <xf numFmtId="0" fontId="27" fillId="7" borderId="0" applyNumberFormat="0" applyBorder="0" applyAlignment="0" applyProtection="0"/>
    <xf numFmtId="0" fontId="28" fillId="24" borderId="167" applyNumberFormat="0" applyAlignment="0" applyProtection="0"/>
    <xf numFmtId="0" fontId="29" fillId="25" borderId="168" applyNumberFormat="0" applyAlignment="0" applyProtection="0"/>
    <xf numFmtId="0" fontId="30" fillId="0" borderId="169" applyNumberFormat="0" applyFill="0" applyAlignment="0" applyProtection="0"/>
    <xf numFmtId="44" fontId="25" fillId="0" borderId="0" applyFont="0" applyFill="0" applyBorder="0" applyAlignment="0" applyProtection="0"/>
    <xf numFmtId="44" fontId="31" fillId="0" borderId="0" applyFont="0" applyFill="0" applyBorder="0" applyAlignment="0" applyProtection="0"/>
    <xf numFmtId="0" fontId="32" fillId="0" borderId="0" applyNumberFormat="0" applyFill="0" applyBorder="0" applyAlignment="0" applyProtection="0"/>
    <xf numFmtId="0" fontId="33" fillId="8" borderId="0" applyNumberFormat="0" applyBorder="0" applyAlignment="0" applyProtection="0"/>
    <xf numFmtId="0" fontId="30" fillId="0" borderId="169" applyNumberFormat="0" applyFill="0" applyAlignment="0" applyProtection="0"/>
    <xf numFmtId="0" fontId="34" fillId="0" borderId="170" applyNumberFormat="0" applyFill="0" applyAlignment="0" applyProtection="0"/>
    <xf numFmtId="0" fontId="35" fillId="0" borderId="171" applyNumberFormat="0" applyFill="0" applyAlignment="0" applyProtection="0"/>
    <xf numFmtId="0" fontId="35" fillId="0" borderId="0" applyNumberFormat="0" applyFill="0" applyBorder="0" applyAlignment="0" applyProtection="0"/>
    <xf numFmtId="0" fontId="36" fillId="11" borderId="167" applyNumberFormat="0" applyAlignment="0" applyProtection="0"/>
    <xf numFmtId="0" fontId="37" fillId="0" borderId="172" applyNumberFormat="0" applyFill="0" applyAlignment="0" applyProtection="0"/>
    <xf numFmtId="0" fontId="1" fillId="0" borderId="0"/>
    <xf numFmtId="0" fontId="31" fillId="0" borderId="0"/>
    <xf numFmtId="0" fontId="31" fillId="0" borderId="0"/>
    <xf numFmtId="0" fontId="31" fillId="0" borderId="0"/>
    <xf numFmtId="0" fontId="31" fillId="0" borderId="0"/>
    <xf numFmtId="0" fontId="25" fillId="26" borderId="173" applyNumberFormat="0" applyFont="0" applyAlignment="0" applyProtection="0"/>
    <xf numFmtId="0" fontId="39" fillId="24" borderId="174"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38" fillId="0" borderId="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28" fillId="24" borderId="167" applyNumberFormat="0" applyAlignment="0" applyProtection="0"/>
    <xf numFmtId="0" fontId="28" fillId="24" borderId="167" applyNumberFormat="0" applyAlignment="0" applyProtection="0"/>
    <xf numFmtId="0" fontId="28" fillId="24" borderId="167" applyNumberFormat="0" applyAlignment="0" applyProtection="0"/>
    <xf numFmtId="0" fontId="28" fillId="24" borderId="167" applyNumberFormat="0" applyAlignment="0" applyProtection="0"/>
    <xf numFmtId="0" fontId="28" fillId="24" borderId="167" applyNumberFormat="0" applyAlignment="0" applyProtection="0"/>
    <xf numFmtId="0" fontId="28" fillId="24" borderId="167" applyNumberFormat="0" applyAlignment="0" applyProtection="0"/>
    <xf numFmtId="0" fontId="28" fillId="24" borderId="167" applyNumberFormat="0" applyAlignment="0" applyProtection="0"/>
    <xf numFmtId="0" fontId="28" fillId="24" borderId="167" applyNumberFormat="0" applyAlignment="0" applyProtection="0"/>
    <xf numFmtId="0" fontId="28" fillId="24" borderId="167" applyNumberFormat="0" applyAlignment="0" applyProtection="0"/>
    <xf numFmtId="0" fontId="29" fillId="25" borderId="168" applyNumberFormat="0" applyAlignment="0" applyProtection="0"/>
    <xf numFmtId="0" fontId="29" fillId="25" borderId="168" applyNumberFormat="0" applyAlignment="0" applyProtection="0"/>
    <xf numFmtId="0" fontId="29" fillId="25" borderId="168" applyNumberFormat="0" applyAlignment="0" applyProtection="0"/>
    <xf numFmtId="0" fontId="29" fillId="25" borderId="168" applyNumberFormat="0" applyAlignment="0" applyProtection="0"/>
    <xf numFmtId="0" fontId="29" fillId="25" borderId="168" applyNumberFormat="0" applyAlignment="0" applyProtection="0"/>
    <xf numFmtId="0" fontId="29" fillId="25" borderId="168" applyNumberFormat="0" applyAlignment="0" applyProtection="0"/>
    <xf numFmtId="0" fontId="29" fillId="25" borderId="168" applyNumberFormat="0" applyAlignment="0" applyProtection="0"/>
    <xf numFmtId="0" fontId="29" fillId="25" borderId="168" applyNumberFormat="0" applyAlignment="0" applyProtection="0"/>
    <xf numFmtId="0" fontId="29" fillId="25" borderId="168" applyNumberFormat="0" applyAlignment="0" applyProtection="0"/>
    <xf numFmtId="0" fontId="37" fillId="0" borderId="172" applyNumberFormat="0" applyFill="0" applyAlignment="0" applyProtection="0"/>
    <xf numFmtId="0" fontId="37" fillId="0" borderId="172" applyNumberFormat="0" applyFill="0" applyAlignment="0" applyProtection="0"/>
    <xf numFmtId="0" fontId="37" fillId="0" borderId="172" applyNumberFormat="0" applyFill="0" applyAlignment="0" applyProtection="0"/>
    <xf numFmtId="0" fontId="37" fillId="0" borderId="172" applyNumberFormat="0" applyFill="0" applyAlignment="0" applyProtection="0"/>
    <xf numFmtId="0" fontId="37" fillId="0" borderId="172" applyNumberFormat="0" applyFill="0" applyAlignment="0" applyProtection="0"/>
    <xf numFmtId="0" fontId="37" fillId="0" borderId="172" applyNumberFormat="0" applyFill="0" applyAlignment="0" applyProtection="0"/>
    <xf numFmtId="0" fontId="37" fillId="0" borderId="172" applyNumberFormat="0" applyFill="0" applyAlignment="0" applyProtection="0"/>
    <xf numFmtId="0" fontId="37" fillId="0" borderId="172" applyNumberFormat="0" applyFill="0" applyAlignment="0" applyProtection="0"/>
    <xf numFmtId="0" fontId="37" fillId="0" borderId="172" applyNumberFormat="0" applyFill="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36" fillId="11" borderId="167" applyNumberFormat="0" applyAlignment="0" applyProtection="0"/>
    <xf numFmtId="0" fontId="36" fillId="11" borderId="167" applyNumberFormat="0" applyAlignment="0" applyProtection="0"/>
    <xf numFmtId="0" fontId="36" fillId="11" borderId="167" applyNumberFormat="0" applyAlignment="0" applyProtection="0"/>
    <xf numFmtId="0" fontId="36" fillId="11" borderId="167" applyNumberFormat="0" applyAlignment="0" applyProtection="0"/>
    <xf numFmtId="0" fontId="36" fillId="11" borderId="167" applyNumberFormat="0" applyAlignment="0" applyProtection="0"/>
    <xf numFmtId="0" fontId="36" fillId="11" borderId="167" applyNumberFormat="0" applyAlignment="0" applyProtection="0"/>
    <xf numFmtId="0" fontId="36" fillId="11" borderId="167" applyNumberFormat="0" applyAlignment="0" applyProtection="0"/>
    <xf numFmtId="0" fontId="36" fillId="11" borderId="167" applyNumberFormat="0" applyAlignment="0" applyProtection="0"/>
    <xf numFmtId="0" fontId="36" fillId="11" borderId="167" applyNumberFormat="0" applyAlignment="0" applyProtection="0"/>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44" fillId="28" borderId="0" applyNumberFormat="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8" fillId="26" borderId="173" applyNumberFormat="0" applyFont="0" applyAlignment="0" applyProtection="0"/>
    <xf numFmtId="0" fontId="18" fillId="26" borderId="173" applyNumberFormat="0" applyFont="0" applyAlignment="0" applyProtection="0"/>
    <xf numFmtId="0" fontId="18" fillId="26" borderId="173" applyNumberFormat="0" applyFont="0" applyAlignment="0" applyProtection="0"/>
    <xf numFmtId="0" fontId="18" fillId="26" borderId="173" applyNumberFormat="0" applyFont="0" applyAlignment="0" applyProtection="0"/>
    <xf numFmtId="0" fontId="18" fillId="26" borderId="173" applyNumberFormat="0" applyFont="0" applyAlignment="0" applyProtection="0"/>
    <xf numFmtId="0" fontId="18" fillId="26" borderId="173" applyNumberFormat="0" applyFont="0" applyAlignment="0" applyProtection="0"/>
    <xf numFmtId="0" fontId="18" fillId="26" borderId="173" applyNumberFormat="0" applyFont="0" applyAlignment="0" applyProtection="0"/>
    <xf numFmtId="0" fontId="18" fillId="26" borderId="173" applyNumberFormat="0" applyFont="0" applyAlignment="0" applyProtection="0"/>
    <xf numFmtId="0" fontId="18" fillId="26" borderId="173" applyNumberFormat="0" applyFont="0" applyAlignment="0" applyProtection="0"/>
    <xf numFmtId="0" fontId="39" fillId="24" borderId="174" applyNumberFormat="0" applyAlignment="0" applyProtection="0"/>
    <xf numFmtId="0" fontId="39" fillId="24" borderId="174" applyNumberFormat="0" applyAlignment="0" applyProtection="0"/>
    <xf numFmtId="0" fontId="39" fillId="24" borderId="174" applyNumberFormat="0" applyAlignment="0" applyProtection="0"/>
    <xf numFmtId="0" fontId="39" fillId="24" borderId="174" applyNumberFormat="0" applyAlignment="0" applyProtection="0"/>
    <xf numFmtId="0" fontId="39" fillId="24" borderId="174" applyNumberFormat="0" applyAlignment="0" applyProtection="0"/>
    <xf numFmtId="0" fontId="39" fillId="24" borderId="174" applyNumberFormat="0" applyAlignment="0" applyProtection="0"/>
    <xf numFmtId="0" fontId="39" fillId="24" borderId="174" applyNumberFormat="0" applyAlignment="0" applyProtection="0"/>
    <xf numFmtId="0" fontId="39" fillId="24" borderId="174" applyNumberFormat="0" applyAlignment="0" applyProtection="0"/>
    <xf numFmtId="0" fontId="39" fillId="24" borderId="174" applyNumberFormat="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0" fillId="0" borderId="169" applyNumberFormat="0" applyFill="0" applyAlignment="0" applyProtection="0"/>
    <xf numFmtId="0" fontId="30" fillId="0" borderId="169" applyNumberFormat="0" applyFill="0" applyAlignment="0" applyProtection="0"/>
    <xf numFmtId="0" fontId="30" fillId="0" borderId="169" applyNumberFormat="0" applyFill="0" applyAlignment="0" applyProtection="0"/>
    <xf numFmtId="0" fontId="30" fillId="0" borderId="169" applyNumberFormat="0" applyFill="0" applyAlignment="0" applyProtection="0"/>
    <xf numFmtId="0" fontId="30" fillId="0" borderId="169" applyNumberFormat="0" applyFill="0" applyAlignment="0" applyProtection="0"/>
    <xf numFmtId="0" fontId="30" fillId="0" borderId="169" applyNumberFormat="0" applyFill="0" applyAlignment="0" applyProtection="0"/>
    <xf numFmtId="0" fontId="30" fillId="0" borderId="169" applyNumberFormat="0" applyFill="0" applyAlignment="0" applyProtection="0"/>
    <xf numFmtId="0" fontId="30" fillId="0" borderId="169" applyNumberFormat="0" applyFill="0" applyAlignment="0" applyProtection="0"/>
    <xf numFmtId="0" fontId="30" fillId="0" borderId="169" applyNumberFormat="0" applyFill="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34" fillId="0" borderId="170" applyNumberFormat="0" applyFill="0" applyAlignment="0" applyProtection="0"/>
    <xf numFmtId="0" fontId="34" fillId="0" borderId="170" applyNumberFormat="0" applyFill="0" applyAlignment="0" applyProtection="0"/>
    <xf numFmtId="0" fontId="34" fillId="0" borderId="170" applyNumberFormat="0" applyFill="0" applyAlignment="0" applyProtection="0"/>
    <xf numFmtId="0" fontId="34" fillId="0" borderId="170" applyNumberFormat="0" applyFill="0" applyAlignment="0" applyProtection="0"/>
    <xf numFmtId="0" fontId="34" fillId="0" borderId="170" applyNumberFormat="0" applyFill="0" applyAlignment="0" applyProtection="0"/>
    <xf numFmtId="0" fontId="34" fillId="0" borderId="170" applyNumberFormat="0" applyFill="0" applyAlignment="0" applyProtection="0"/>
    <xf numFmtId="0" fontId="34" fillId="0" borderId="170" applyNumberFormat="0" applyFill="0" applyAlignment="0" applyProtection="0"/>
    <xf numFmtId="0" fontId="34" fillId="0" borderId="170" applyNumberFormat="0" applyFill="0" applyAlignment="0" applyProtection="0"/>
    <xf numFmtId="0" fontId="34" fillId="0" borderId="170" applyNumberFormat="0" applyFill="0" applyAlignment="0" applyProtection="0"/>
    <xf numFmtId="0" fontId="35" fillId="0" borderId="171" applyNumberFormat="0" applyFill="0" applyAlignment="0" applyProtection="0"/>
    <xf numFmtId="0" fontId="35" fillId="0" borderId="171" applyNumberFormat="0" applyFill="0" applyAlignment="0" applyProtection="0"/>
    <xf numFmtId="0" fontId="35" fillId="0" borderId="171" applyNumberFormat="0" applyFill="0" applyAlignment="0" applyProtection="0"/>
    <xf numFmtId="0" fontId="35" fillId="0" borderId="171" applyNumberFormat="0" applyFill="0" applyAlignment="0" applyProtection="0"/>
    <xf numFmtId="0" fontId="35" fillId="0" borderId="171" applyNumberFormat="0" applyFill="0" applyAlignment="0" applyProtection="0"/>
    <xf numFmtId="0" fontId="35" fillId="0" borderId="171" applyNumberFormat="0" applyFill="0" applyAlignment="0" applyProtection="0"/>
    <xf numFmtId="0" fontId="35" fillId="0" borderId="171" applyNumberFormat="0" applyFill="0" applyAlignment="0" applyProtection="0"/>
    <xf numFmtId="0" fontId="35" fillId="0" borderId="171" applyNumberFormat="0" applyFill="0" applyAlignment="0" applyProtection="0"/>
    <xf numFmtId="0" fontId="35" fillId="0" borderId="171" applyNumberFormat="0" applyFill="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5" fillId="0" borderId="188" applyNumberFormat="0" applyFill="0" applyAlignment="0" applyProtection="0"/>
    <xf numFmtId="0" fontId="45" fillId="0" borderId="188" applyNumberFormat="0" applyFill="0" applyAlignment="0" applyProtection="0"/>
    <xf numFmtId="0" fontId="45" fillId="0" borderId="188" applyNumberFormat="0" applyFill="0" applyAlignment="0" applyProtection="0"/>
    <xf numFmtId="0" fontId="45" fillId="0" borderId="188" applyNumberFormat="0" applyFill="0" applyAlignment="0" applyProtection="0"/>
    <xf numFmtId="0" fontId="45" fillId="0" borderId="188" applyNumberFormat="0" applyFill="0" applyAlignment="0" applyProtection="0"/>
    <xf numFmtId="0" fontId="45" fillId="0" borderId="188" applyNumberFormat="0" applyFill="0" applyAlignment="0" applyProtection="0"/>
    <xf numFmtId="0" fontId="45" fillId="0" borderId="188" applyNumberFormat="0" applyFill="0" applyAlignment="0" applyProtection="0"/>
    <xf numFmtId="0" fontId="45" fillId="0" borderId="188" applyNumberFormat="0" applyFill="0" applyAlignment="0" applyProtection="0"/>
    <xf numFmtId="0" fontId="45" fillId="0" borderId="188" applyNumberFormat="0" applyFill="0" applyAlignment="0" applyProtection="0"/>
  </cellStyleXfs>
  <cellXfs count="761">
    <xf numFmtId="0" fontId="0" fillId="0" borderId="1" xfId="0"/>
    <xf numFmtId="0" fontId="2" fillId="0" borderId="1" xfId="0" applyFont="1"/>
    <xf numFmtId="0" fontId="2" fillId="0" borderId="2" xfId="0" applyFont="1" applyBorder="1"/>
    <xf numFmtId="0" fontId="2" fillId="2" borderId="3" xfId="0" applyFont="1" applyFill="1" applyBorder="1"/>
    <xf numFmtId="0" fontId="0" fillId="2" borderId="4" xfId="0" applyFill="1" applyBorder="1"/>
    <xf numFmtId="0" fontId="2" fillId="2" borderId="0" xfId="0" applyFont="1" applyFill="1" applyBorder="1"/>
    <xf numFmtId="0" fontId="2" fillId="2" borderId="5" xfId="0" applyFont="1" applyFill="1" applyBorder="1"/>
    <xf numFmtId="0" fontId="2" fillId="2" borderId="1" xfId="0" applyFont="1" applyFill="1"/>
    <xf numFmtId="0" fontId="2" fillId="2" borderId="2" xfId="0" applyFont="1" applyFill="1" applyBorder="1"/>
    <xf numFmtId="0" fontId="2" fillId="2" borderId="6" xfId="0" applyFont="1" applyFill="1" applyBorder="1"/>
    <xf numFmtId="0" fontId="0" fillId="2" borderId="0" xfId="0" applyFill="1" applyBorder="1"/>
    <xf numFmtId="0" fontId="2" fillId="2" borderId="0" xfId="0" applyFont="1" applyFill="1" applyBorder="1" applyAlignment="1">
      <alignment horizontal="center" vertical="top" shrinkToFit="1"/>
    </xf>
    <xf numFmtId="0" fontId="2" fillId="2" borderId="0" xfId="0" applyFont="1" applyFill="1" applyBorder="1" applyAlignment="1">
      <alignment horizontal="left" vertical="top" shrinkToFit="1"/>
    </xf>
    <xf numFmtId="0" fontId="2" fillId="2" borderId="0" xfId="0" applyFont="1" applyFill="1" applyBorder="1" applyAlignment="1">
      <alignment horizontal="left" vertical="top" wrapText="1"/>
    </xf>
    <xf numFmtId="0" fontId="2" fillId="2" borderId="7" xfId="0" applyFont="1" applyFill="1" applyBorder="1"/>
    <xf numFmtId="0" fontId="2" fillId="2" borderId="8" xfId="0" applyFont="1" applyFill="1" applyBorder="1"/>
    <xf numFmtId="0" fontId="2" fillId="2" borderId="9" xfId="0" applyFont="1" applyFill="1" applyBorder="1"/>
    <xf numFmtId="0" fontId="0" fillId="2" borderId="10" xfId="0" applyFill="1" applyBorder="1"/>
    <xf numFmtId="0" fontId="2" fillId="2" borderId="10" xfId="0" applyFont="1" applyFill="1" applyBorder="1" applyAlignment="1">
      <alignment horizontal="left" vertical="top" wrapText="1"/>
    </xf>
    <xf numFmtId="0" fontId="2" fillId="2" borderId="11" xfId="0" applyFont="1" applyFill="1" applyBorder="1"/>
    <xf numFmtId="0" fontId="2" fillId="2" borderId="14" xfId="0" applyFont="1" applyFill="1" applyBorder="1" applyAlignment="1">
      <alignment horizontal="left" vertical="top" wrapText="1"/>
    </xf>
    <xf numFmtId="0" fontId="2" fillId="2" borderId="17" xfId="0" applyFont="1" applyFill="1" applyBorder="1" applyAlignment="1">
      <alignment horizontal="left" vertical="top" wrapText="1"/>
    </xf>
    <xf numFmtId="0" fontId="2" fillId="2" borderId="18" xfId="0" applyFont="1" applyFill="1" applyBorder="1" applyAlignment="1">
      <alignment horizontal="left" vertical="top" wrapText="1"/>
    </xf>
    <xf numFmtId="0" fontId="2" fillId="2" borderId="19" xfId="0" applyFont="1" applyFill="1" applyBorder="1" applyAlignment="1">
      <alignment horizontal="left" vertical="top" wrapText="1"/>
    </xf>
    <xf numFmtId="0" fontId="3" fillId="3" borderId="22" xfId="0" applyFont="1" applyFill="1" applyBorder="1"/>
    <xf numFmtId="0" fontId="3" fillId="2" borderId="0" xfId="0" applyFont="1" applyFill="1" applyBorder="1"/>
    <xf numFmtId="0" fontId="3" fillId="2" borderId="14" xfId="0" applyFont="1" applyFill="1" applyBorder="1"/>
    <xf numFmtId="0" fontId="3" fillId="2" borderId="18" xfId="0" applyFont="1" applyFill="1" applyBorder="1"/>
    <xf numFmtId="0" fontId="5" fillId="2" borderId="0" xfId="0" applyFont="1" applyFill="1" applyBorder="1"/>
    <xf numFmtId="0" fontId="2" fillId="2" borderId="0" xfId="0" applyFont="1" applyFill="1" applyBorder="1" applyAlignment="1"/>
    <xf numFmtId="0" fontId="4" fillId="2" borderId="0" xfId="0" applyFont="1" applyFill="1" applyBorder="1" applyAlignment="1">
      <alignment horizontal="left" vertical="top" wrapText="1"/>
    </xf>
    <xf numFmtId="0" fontId="3" fillId="2" borderId="0" xfId="0" applyFont="1" applyFill="1" applyBorder="1" applyAlignment="1">
      <alignment horizontal="center" vertical="top"/>
    </xf>
    <xf numFmtId="0" fontId="3" fillId="2" borderId="0" xfId="0" applyFont="1" applyFill="1" applyBorder="1" applyAlignment="1">
      <alignment horizontal="left" vertical="center" wrapText="1"/>
    </xf>
    <xf numFmtId="0" fontId="2" fillId="2" borderId="40" xfId="0" applyFont="1" applyFill="1" applyBorder="1"/>
    <xf numFmtId="0" fontId="0" fillId="2" borderId="41" xfId="0" applyFill="1" applyBorder="1"/>
    <xf numFmtId="0" fontId="2" fillId="2" borderId="41" xfId="0" applyFont="1" applyFill="1" applyBorder="1"/>
    <xf numFmtId="0" fontId="3" fillId="2" borderId="41" xfId="0" applyFont="1" applyFill="1" applyBorder="1"/>
    <xf numFmtId="0" fontId="2" fillId="2" borderId="42" xfId="0" applyFont="1" applyFill="1" applyBorder="1"/>
    <xf numFmtId="0" fontId="2" fillId="2" borderId="9" xfId="0" applyFont="1" applyFill="1" applyBorder="1" applyAlignment="1"/>
    <xf numFmtId="0" fontId="2" fillId="2" borderId="10" xfId="0" applyFont="1" applyFill="1" applyBorder="1" applyAlignment="1"/>
    <xf numFmtId="0" fontId="2" fillId="2" borderId="10" xfId="0" applyFont="1" applyFill="1" applyBorder="1"/>
    <xf numFmtId="0" fontId="3" fillId="2" borderId="10" xfId="0" applyFont="1" applyFill="1" applyBorder="1"/>
    <xf numFmtId="0" fontId="3" fillId="2" borderId="7" xfId="0" applyFont="1" applyFill="1" applyBorder="1" applyAlignment="1">
      <alignment vertical="top" wrapText="1"/>
    </xf>
    <xf numFmtId="0" fontId="3" fillId="2" borderId="0" xfId="0" applyFont="1" applyFill="1" applyBorder="1" applyAlignment="1">
      <alignment vertical="top" wrapText="1"/>
    </xf>
    <xf numFmtId="164" fontId="2" fillId="2" borderId="0" xfId="0" applyNumberFormat="1" applyFont="1" applyFill="1" applyBorder="1" applyAlignment="1">
      <alignment horizontal="center"/>
    </xf>
    <xf numFmtId="0" fontId="3" fillId="2" borderId="0" xfId="0" applyFont="1" applyFill="1" applyBorder="1" applyAlignment="1">
      <alignment wrapText="1"/>
    </xf>
    <xf numFmtId="0" fontId="2" fillId="2" borderId="25" xfId="0" applyFont="1" applyFill="1" applyBorder="1"/>
    <xf numFmtId="0" fontId="2" fillId="2" borderId="15" xfId="0" applyFont="1" applyFill="1" applyBorder="1"/>
    <xf numFmtId="0" fontId="2" fillId="2" borderId="7" xfId="0" applyFont="1" applyFill="1" applyBorder="1" applyAlignment="1"/>
    <xf numFmtId="164" fontId="2" fillId="2" borderId="0" xfId="0" applyNumberFormat="1" applyFont="1" applyFill="1" applyBorder="1"/>
    <xf numFmtId="0" fontId="2" fillId="0" borderId="16" xfId="0" applyFont="1" applyBorder="1"/>
    <xf numFmtId="0" fontId="2" fillId="0" borderId="51" xfId="0" applyFont="1" applyBorder="1"/>
    <xf numFmtId="0" fontId="3" fillId="2" borderId="19" xfId="0" applyFont="1" applyFill="1" applyBorder="1"/>
    <xf numFmtId="0" fontId="3" fillId="3" borderId="52" xfId="0" applyFont="1" applyFill="1" applyBorder="1" applyAlignment="1">
      <alignment horizontal="center"/>
    </xf>
    <xf numFmtId="0" fontId="3" fillId="3" borderId="53" xfId="0" applyFont="1" applyFill="1" applyBorder="1" applyAlignment="1">
      <alignment horizontal="center"/>
    </xf>
    <xf numFmtId="0" fontId="3" fillId="3" borderId="54" xfId="0" applyFont="1" applyFill="1" applyBorder="1" applyAlignment="1">
      <alignment horizontal="center" wrapText="1"/>
    </xf>
    <xf numFmtId="0" fontId="2" fillId="2" borderId="0" xfId="0" applyFont="1" applyFill="1" applyBorder="1" applyAlignment="1">
      <alignment horizontal="center"/>
    </xf>
    <xf numFmtId="0" fontId="0" fillId="2" borderId="25" xfId="0" applyFill="1" applyBorder="1"/>
    <xf numFmtId="0" fontId="2" fillId="2" borderId="29" xfId="0" applyFont="1" applyFill="1" applyBorder="1"/>
    <xf numFmtId="0" fontId="2" fillId="0" borderId="58" xfId="0" applyFont="1" applyBorder="1"/>
    <xf numFmtId="0" fontId="3" fillId="2" borderId="0" xfId="0" applyFont="1" applyFill="1" applyBorder="1" applyAlignment="1">
      <alignment horizontal="left" vertical="top" wrapText="1"/>
    </xf>
    <xf numFmtId="0" fontId="2" fillId="0" borderId="0" xfId="0" applyFont="1" applyBorder="1"/>
    <xf numFmtId="0" fontId="0" fillId="2" borderId="7" xfId="0" applyFill="1" applyBorder="1"/>
    <xf numFmtId="0" fontId="3" fillId="2" borderId="0" xfId="0" applyFont="1" applyFill="1" applyBorder="1" applyAlignment="1">
      <alignment horizontal="center" wrapText="1"/>
    </xf>
    <xf numFmtId="0" fontId="2" fillId="2" borderId="0" xfId="0" applyFont="1" applyFill="1" applyBorder="1" applyAlignment="1">
      <alignment vertical="top" wrapText="1"/>
    </xf>
    <xf numFmtId="0" fontId="3" fillId="2" borderId="41" xfId="0" applyFont="1" applyFill="1" applyBorder="1" applyAlignment="1">
      <alignment horizontal="left" vertical="top" wrapText="1"/>
    </xf>
    <xf numFmtId="0" fontId="3" fillId="2" borderId="10" xfId="0" applyFont="1" applyFill="1" applyBorder="1" applyAlignment="1">
      <alignment horizontal="left" vertical="top" wrapText="1"/>
    </xf>
    <xf numFmtId="0" fontId="9" fillId="2" borderId="0" xfId="0" applyFont="1" applyFill="1" applyBorder="1" applyAlignment="1">
      <alignment horizontal="center" vertical="center" textRotation="90"/>
    </xf>
    <xf numFmtId="0" fontId="10" fillId="2" borderId="0" xfId="0" applyFont="1" applyFill="1" applyBorder="1"/>
    <xf numFmtId="0" fontId="9" fillId="2" borderId="0" xfId="0" applyFont="1" applyFill="1" applyBorder="1" applyAlignment="1">
      <alignment vertical="center" textRotation="90"/>
    </xf>
    <xf numFmtId="0" fontId="2" fillId="2" borderId="0" xfId="0" applyFont="1" applyFill="1" applyBorder="1" applyAlignment="1">
      <alignment horizontal="left" vertical="top"/>
    </xf>
    <xf numFmtId="0" fontId="2" fillId="2" borderId="0" xfId="0" applyFont="1" applyFill="1" applyBorder="1" applyAlignment="1">
      <alignment horizontal="left" vertical="center"/>
    </xf>
    <xf numFmtId="0" fontId="2" fillId="2" borderId="0" xfId="0" applyFont="1" applyFill="1" applyBorder="1" applyAlignment="1">
      <alignment vertical="top"/>
    </xf>
    <xf numFmtId="0" fontId="3" fillId="2" borderId="0" xfId="0" applyFont="1" applyFill="1" applyBorder="1" applyAlignment="1">
      <alignment vertical="center" shrinkToFit="1"/>
    </xf>
    <xf numFmtId="0" fontId="2" fillId="2" borderId="29" xfId="0" applyFont="1" applyFill="1" applyBorder="1" applyAlignment="1">
      <alignment horizontal="left" vertical="top"/>
    </xf>
    <xf numFmtId="0" fontId="2" fillId="2" borderId="29" xfId="0" applyFont="1" applyFill="1" applyBorder="1" applyAlignment="1">
      <alignment vertical="top"/>
    </xf>
    <xf numFmtId="9" fontId="2" fillId="2" borderId="61" xfId="0" applyNumberFormat="1" applyFont="1" applyFill="1" applyBorder="1" applyAlignment="1">
      <alignment horizontal="center" vertical="top"/>
    </xf>
    <xf numFmtId="0" fontId="2" fillId="2" borderId="61" xfId="0" applyFont="1" applyFill="1" applyBorder="1" applyAlignment="1">
      <alignment horizontal="center"/>
    </xf>
    <xf numFmtId="0" fontId="3" fillId="2" borderId="0" xfId="0" applyFont="1" applyFill="1" applyBorder="1" applyAlignment="1"/>
    <xf numFmtId="0" fontId="11" fillId="2" borderId="0" xfId="0" applyFont="1" applyFill="1" applyBorder="1" applyAlignment="1">
      <alignment shrinkToFit="1"/>
    </xf>
    <xf numFmtId="0" fontId="11" fillId="2" borderId="0" xfId="0" applyFont="1" applyFill="1" applyBorder="1"/>
    <xf numFmtId="0" fontId="11" fillId="2" borderId="0" xfId="0" applyFont="1" applyFill="1" applyBorder="1" applyAlignment="1">
      <alignment horizontal="center"/>
    </xf>
    <xf numFmtId="0" fontId="3" fillId="2" borderId="7" xfId="0" applyFont="1" applyFill="1" applyBorder="1" applyAlignment="1">
      <alignment horizontal="left" vertical="top" wrapText="1"/>
    </xf>
    <xf numFmtId="0" fontId="3" fillId="2" borderId="0" xfId="0" applyFont="1" applyFill="1" applyBorder="1" applyAlignment="1">
      <alignment horizontal="center"/>
    </xf>
    <xf numFmtId="2" fontId="2" fillId="2" borderId="0" xfId="0" applyNumberFormat="1" applyFont="1" applyFill="1" applyBorder="1" applyAlignment="1">
      <alignment horizontal="center"/>
    </xf>
    <xf numFmtId="0" fontId="2" fillId="2" borderId="0" xfId="0" applyFont="1" applyFill="1" applyBorder="1" applyAlignment="1">
      <alignment horizontal="left"/>
    </xf>
    <xf numFmtId="1" fontId="2" fillId="2" borderId="0" xfId="0" applyNumberFormat="1" applyFont="1" applyFill="1" applyBorder="1" applyAlignment="1">
      <alignment horizontal="center"/>
    </xf>
    <xf numFmtId="0" fontId="0" fillId="0" borderId="0" xfId="0" applyNumberFormat="1" applyFill="1" applyBorder="1"/>
    <xf numFmtId="0" fontId="2" fillId="2" borderId="35" xfId="0" applyFont="1" applyFill="1" applyBorder="1" applyAlignment="1">
      <alignment horizontal="left" vertical="top"/>
    </xf>
    <xf numFmtId="0" fontId="2" fillId="2" borderId="36" xfId="0" applyFont="1" applyFill="1" applyBorder="1" applyAlignment="1">
      <alignment horizontal="left" vertical="top"/>
    </xf>
    <xf numFmtId="0" fontId="2" fillId="2" borderId="25" xfId="0" applyFont="1" applyFill="1" applyBorder="1" applyAlignment="1">
      <alignment horizontal="center" vertical="top"/>
    </xf>
    <xf numFmtId="0" fontId="2" fillId="2" borderId="1" xfId="0" applyFont="1" applyFill="1" applyBorder="1" applyAlignment="1">
      <alignment horizontal="center" vertical="top"/>
    </xf>
    <xf numFmtId="0" fontId="2" fillId="2" borderId="25" xfId="0" applyFont="1" applyFill="1" applyBorder="1" applyAlignment="1">
      <alignment horizontal="center" vertical="top" wrapText="1"/>
    </xf>
    <xf numFmtId="0" fontId="5" fillId="2" borderId="0" xfId="0" applyFont="1" applyFill="1" applyBorder="1" applyAlignment="1">
      <alignment horizontal="center"/>
    </xf>
    <xf numFmtId="0" fontId="5" fillId="2" borderId="25" xfId="0" applyFont="1" applyFill="1" applyBorder="1" applyAlignment="1">
      <alignment horizontal="center"/>
    </xf>
    <xf numFmtId="0" fontId="5" fillId="2" borderId="1" xfId="0" applyFont="1" applyFill="1" applyBorder="1" applyAlignment="1">
      <alignment horizontal="center"/>
    </xf>
    <xf numFmtId="0" fontId="3" fillId="3" borderId="33" xfId="0" applyFont="1" applyFill="1" applyBorder="1" applyAlignment="1">
      <alignment horizontal="center" vertical="center"/>
    </xf>
    <xf numFmtId="0" fontId="6" fillId="3" borderId="34" xfId="0" applyFont="1" applyFill="1" applyBorder="1" applyAlignment="1">
      <alignment horizontal="center" vertical="center" wrapText="1"/>
    </xf>
    <xf numFmtId="0" fontId="2" fillId="2" borderId="7" xfId="0" applyFont="1" applyFill="1" applyBorder="1" applyAlignment="1">
      <alignment horizontal="center"/>
    </xf>
    <xf numFmtId="0" fontId="2" fillId="2" borderId="65" xfId="0" applyFont="1" applyFill="1" applyBorder="1" applyAlignment="1"/>
    <xf numFmtId="0" fontId="2" fillId="2" borderId="66" xfId="0" applyFont="1" applyFill="1" applyBorder="1" applyAlignment="1"/>
    <xf numFmtId="0" fontId="2" fillId="2" borderId="68" xfId="0" applyFont="1" applyFill="1" applyBorder="1" applyAlignment="1"/>
    <xf numFmtId="0" fontId="2" fillId="2" borderId="68" xfId="0" applyFont="1" applyFill="1" applyBorder="1" applyAlignment="1">
      <alignment horizontal="center"/>
    </xf>
    <xf numFmtId="0" fontId="2" fillId="2" borderId="1" xfId="0" applyFont="1" applyFill="1" applyBorder="1"/>
    <xf numFmtId="0" fontId="2" fillId="2" borderId="69" xfId="0" applyFont="1" applyFill="1" applyBorder="1" applyAlignment="1">
      <alignment horizontal="center"/>
    </xf>
    <xf numFmtId="0" fontId="2" fillId="2" borderId="16" xfId="0" applyFont="1" applyFill="1" applyBorder="1"/>
    <xf numFmtId="0" fontId="3" fillId="3" borderId="71" xfId="0" applyFont="1" applyFill="1" applyBorder="1" applyAlignment="1">
      <alignment horizontal="center" vertical="center" wrapText="1"/>
    </xf>
    <xf numFmtId="0" fontId="3" fillId="3" borderId="72" xfId="0" applyFont="1" applyFill="1" applyBorder="1" applyAlignment="1">
      <alignment horizontal="center" vertical="center" wrapText="1"/>
    </xf>
    <xf numFmtId="0" fontId="9" fillId="2" borderId="41" xfId="0" applyFont="1" applyFill="1" applyBorder="1" applyAlignment="1">
      <alignment vertical="center" textRotation="90"/>
    </xf>
    <xf numFmtId="0" fontId="2" fillId="2" borderId="41" xfId="0" applyFont="1" applyFill="1" applyBorder="1" applyAlignment="1">
      <alignment horizontal="center"/>
    </xf>
    <xf numFmtId="0" fontId="2" fillId="2" borderId="41" xfId="0" applyFont="1" applyFill="1" applyBorder="1" applyAlignment="1"/>
    <xf numFmtId="0" fontId="3" fillId="2" borderId="41" xfId="0" applyFont="1" applyFill="1" applyBorder="1" applyAlignment="1"/>
    <xf numFmtId="0" fontId="9" fillId="2" borderId="10" xfId="0" applyFont="1" applyFill="1" applyBorder="1" applyAlignment="1">
      <alignment vertical="center" textRotation="90"/>
    </xf>
    <xf numFmtId="0" fontId="2" fillId="2" borderId="10" xfId="0" applyFont="1" applyFill="1" applyBorder="1" applyAlignment="1">
      <alignment horizontal="center"/>
    </xf>
    <xf numFmtId="0" fontId="3" fillId="2" borderId="10" xfId="0" applyFont="1" applyFill="1" applyBorder="1" applyAlignment="1"/>
    <xf numFmtId="165" fontId="2" fillId="2" borderId="0" xfId="0" applyNumberFormat="1" applyFont="1" applyFill="1" applyBorder="1"/>
    <xf numFmtId="0" fontId="2" fillId="2" borderId="0" xfId="0" applyFont="1" applyFill="1" applyBorder="1" applyAlignment="1">
      <alignment shrinkToFit="1"/>
    </xf>
    <xf numFmtId="0" fontId="2" fillId="2" borderId="35" xfId="0" applyFont="1" applyFill="1" applyBorder="1" applyAlignment="1">
      <alignment horizontal="center"/>
    </xf>
    <xf numFmtId="165" fontId="2" fillId="2" borderId="36" xfId="0" applyNumberFormat="1" applyFont="1" applyFill="1" applyBorder="1" applyAlignment="1">
      <alignment horizontal="center"/>
    </xf>
    <xf numFmtId="0" fontId="11" fillId="2" borderId="14" xfId="0" applyFont="1" applyFill="1" applyBorder="1" applyAlignment="1">
      <alignment shrinkToFit="1"/>
    </xf>
    <xf numFmtId="0" fontId="2" fillId="2" borderId="25" xfId="0" applyFont="1" applyFill="1" applyBorder="1" applyAlignment="1">
      <alignment horizontal="center"/>
    </xf>
    <xf numFmtId="165" fontId="2" fillId="2" borderId="1" xfId="0" applyNumberFormat="1" applyFont="1" applyFill="1" applyBorder="1" applyAlignment="1">
      <alignment horizontal="center"/>
    </xf>
    <xf numFmtId="0" fontId="11" fillId="2" borderId="18" xfId="0" applyFont="1" applyFill="1" applyBorder="1" applyAlignment="1">
      <alignment shrinkToFit="1"/>
    </xf>
    <xf numFmtId="165" fontId="2" fillId="2" borderId="25" xfId="0" applyNumberFormat="1" applyFont="1" applyFill="1" applyBorder="1"/>
    <xf numFmtId="0" fontId="2" fillId="2" borderId="1" xfId="0" applyFont="1" applyFill="1" applyBorder="1" applyAlignment="1">
      <alignment shrinkToFit="1"/>
    </xf>
    <xf numFmtId="0" fontId="3" fillId="2" borderId="25" xfId="0" applyFont="1" applyFill="1" applyBorder="1"/>
    <xf numFmtId="0" fontId="3" fillId="2" borderId="1" xfId="0" applyFont="1" applyFill="1" applyBorder="1" applyAlignment="1"/>
    <xf numFmtId="0" fontId="3" fillId="2" borderId="1" xfId="0" applyFont="1" applyFill="1" applyBorder="1"/>
    <xf numFmtId="0" fontId="3" fillId="2" borderId="18" xfId="0" applyFont="1" applyFill="1" applyBorder="1" applyAlignment="1"/>
    <xf numFmtId="0" fontId="13" fillId="2" borderId="0" xfId="0" applyFont="1" applyFill="1" applyBorder="1" applyAlignment="1">
      <alignment horizontal="left" vertical="center" wrapText="1"/>
    </xf>
    <xf numFmtId="0" fontId="2" fillId="2" borderId="0" xfId="0" applyFont="1" applyFill="1" applyBorder="1" applyAlignment="1">
      <alignment horizontal="right"/>
    </xf>
    <xf numFmtId="0" fontId="2" fillId="2" borderId="0" xfId="0" applyFont="1" applyFill="1" applyBorder="1" applyAlignment="1">
      <alignment horizontal="left" shrinkToFit="1"/>
    </xf>
    <xf numFmtId="49" fontId="3" fillId="2" borderId="0" xfId="0" applyNumberFormat="1" applyFont="1" applyFill="1" applyBorder="1" applyAlignment="1">
      <alignment horizontal="center" vertical="center" wrapText="1"/>
    </xf>
    <xf numFmtId="0" fontId="2" fillId="2" borderId="41" xfId="0" applyFont="1" applyFill="1" applyBorder="1" applyAlignment="1">
      <alignment horizontal="right"/>
    </xf>
    <xf numFmtId="0" fontId="3" fillId="2" borderId="0" xfId="0" applyFont="1" applyFill="1" applyBorder="1" applyAlignment="1">
      <alignment horizontal="left" vertical="center"/>
    </xf>
    <xf numFmtId="0" fontId="3" fillId="2" borderId="10" xfId="0" applyFont="1" applyFill="1" applyBorder="1" applyAlignment="1">
      <alignment horizontal="left" vertical="center"/>
    </xf>
    <xf numFmtId="0" fontId="2" fillId="2" borderId="7" xfId="0" applyFont="1" applyFill="1" applyBorder="1" applyAlignment="1">
      <alignment horizontal="left" vertical="top" wrapText="1"/>
    </xf>
    <xf numFmtId="0" fontId="2" fillId="2" borderId="7" xfId="0" applyFont="1" applyFill="1" applyBorder="1" applyAlignment="1">
      <alignment vertical="top" wrapText="1"/>
    </xf>
    <xf numFmtId="0" fontId="2" fillId="2" borderId="7" xfId="0" applyFont="1" applyFill="1" applyBorder="1" applyAlignment="1">
      <alignment horizontal="center" vertical="top"/>
    </xf>
    <xf numFmtId="0" fontId="2" fillId="2" borderId="0" xfId="0" applyFont="1" applyFill="1" applyBorder="1" applyAlignment="1">
      <alignment horizontal="center" vertical="top"/>
    </xf>
    <xf numFmtId="0" fontId="5" fillId="2" borderId="0" xfId="0" applyFont="1" applyFill="1" applyBorder="1" applyAlignment="1"/>
    <xf numFmtId="0" fontId="3" fillId="2" borderId="7" xfId="0" applyFont="1" applyFill="1" applyBorder="1"/>
    <xf numFmtId="20" fontId="2" fillId="2" borderId="0" xfId="0" applyNumberFormat="1" applyFont="1" applyFill="1" applyBorder="1" applyAlignment="1">
      <alignment horizontal="left"/>
    </xf>
    <xf numFmtId="20" fontId="3" fillId="2" borderId="0" xfId="0" applyNumberFormat="1" applyFont="1" applyFill="1" applyBorder="1" applyAlignment="1">
      <alignment horizontal="left"/>
    </xf>
    <xf numFmtId="0" fontId="14" fillId="2" borderId="0" xfId="0" applyFont="1" applyFill="1" applyBorder="1"/>
    <xf numFmtId="0" fontId="9" fillId="2" borderId="37" xfId="0" applyFont="1" applyFill="1" applyBorder="1" applyAlignment="1">
      <alignment vertical="center" textRotation="90"/>
    </xf>
    <xf numFmtId="0" fontId="15" fillId="2" borderId="38" xfId="0" applyFont="1" applyFill="1" applyBorder="1"/>
    <xf numFmtId="2" fontId="15" fillId="2" borderId="38" xfId="0" applyNumberFormat="1" applyFont="1" applyFill="1" applyBorder="1" applyAlignment="1">
      <alignment horizontal="left"/>
    </xf>
    <xf numFmtId="20" fontId="16" fillId="2" borderId="38" xfId="0" applyNumberFormat="1" applyFont="1" applyFill="1" applyBorder="1" applyAlignment="1">
      <alignment horizontal="right"/>
    </xf>
    <xf numFmtId="0" fontId="16" fillId="2" borderId="38" xfId="0" applyFont="1" applyFill="1" applyBorder="1" applyAlignment="1">
      <alignment horizontal="right"/>
    </xf>
    <xf numFmtId="0" fontId="2" fillId="2" borderId="43" xfId="0" applyFont="1" applyFill="1" applyBorder="1"/>
    <xf numFmtId="0" fontId="9" fillId="2" borderId="29" xfId="0" applyFont="1" applyFill="1" applyBorder="1" applyAlignment="1">
      <alignment vertical="center" textRotation="90"/>
    </xf>
    <xf numFmtId="0" fontId="15" fillId="2" borderId="0" xfId="0" applyFont="1" applyFill="1" applyBorder="1"/>
    <xf numFmtId="20" fontId="15" fillId="2" borderId="0" xfId="0" applyNumberFormat="1" applyFont="1" applyFill="1" applyBorder="1" applyAlignment="1">
      <alignment horizontal="left"/>
    </xf>
    <xf numFmtId="0" fontId="16" fillId="2" borderId="0" xfId="0" applyFont="1" applyFill="1" applyBorder="1"/>
    <xf numFmtId="0" fontId="2" fillId="2" borderId="44" xfId="0" applyFont="1" applyFill="1" applyBorder="1"/>
    <xf numFmtId="0" fontId="17" fillId="2" borderId="0" xfId="0" applyFont="1" applyFill="1" applyBorder="1" applyAlignment="1"/>
    <xf numFmtId="2" fontId="15" fillId="2" borderId="0" xfId="0" applyNumberFormat="1" applyFont="1" applyFill="1" applyBorder="1" applyAlignment="1">
      <alignment horizontal="left"/>
    </xf>
    <xf numFmtId="0" fontId="16" fillId="2" borderId="0" xfId="0" applyFont="1" applyFill="1" applyBorder="1" applyAlignment="1"/>
    <xf numFmtId="0" fontId="15" fillId="2" borderId="0" xfId="0" applyFont="1" applyFill="1" applyBorder="1" applyAlignment="1">
      <alignment vertical="top" wrapText="1"/>
    </xf>
    <xf numFmtId="0" fontId="16" fillId="2" borderId="0" xfId="0" applyFont="1" applyFill="1" applyBorder="1" applyAlignment="1">
      <alignment vertical="top" wrapText="1"/>
    </xf>
    <xf numFmtId="0" fontId="9" fillId="2" borderId="46" xfId="0" applyFont="1" applyFill="1" applyBorder="1" applyAlignment="1">
      <alignment vertical="center" textRotation="90"/>
    </xf>
    <xf numFmtId="0" fontId="2" fillId="2" borderId="48" xfId="0" applyFont="1" applyFill="1" applyBorder="1"/>
    <xf numFmtId="0" fontId="2" fillId="2" borderId="42" xfId="0" applyFont="1" applyFill="1" applyBorder="1" applyAlignment="1"/>
    <xf numFmtId="0" fontId="2" fillId="0" borderId="5" xfId="0" applyFont="1" applyBorder="1"/>
    <xf numFmtId="0" fontId="2" fillId="2" borderId="77" xfId="0" applyFont="1" applyFill="1" applyBorder="1"/>
    <xf numFmtId="0" fontId="2" fillId="2" borderId="78" xfId="0" applyFont="1" applyFill="1" applyBorder="1" applyAlignment="1">
      <alignment horizontal="left" vertical="top" wrapText="1"/>
    </xf>
    <xf numFmtId="0" fontId="2" fillId="2" borderId="79" xfId="0" applyFont="1" applyFill="1" applyBorder="1"/>
    <xf numFmtId="0" fontId="2" fillId="2" borderId="12" xfId="0" applyFont="1" applyFill="1" applyBorder="1" applyAlignment="1">
      <alignment horizontal="center" vertical="top" wrapText="1"/>
    </xf>
    <xf numFmtId="0" fontId="2" fillId="2" borderId="80" xfId="0" applyFont="1" applyFill="1" applyBorder="1" applyAlignment="1">
      <alignment horizontal="center" vertical="top" wrapText="1"/>
    </xf>
    <xf numFmtId="0" fontId="2" fillId="2" borderId="15" xfId="0" applyFont="1" applyFill="1" applyBorder="1" applyAlignment="1">
      <alignment horizontal="center" vertical="top" wrapText="1"/>
    </xf>
    <xf numFmtId="0" fontId="2" fillId="2" borderId="19" xfId="0" applyFont="1" applyFill="1" applyBorder="1" applyAlignment="1">
      <alignment horizontal="center" vertical="top" wrapText="1"/>
    </xf>
    <xf numFmtId="0" fontId="3" fillId="4" borderId="52" xfId="0" applyFont="1" applyFill="1" applyBorder="1"/>
    <xf numFmtId="0" fontId="13" fillId="4" borderId="54" xfId="0" applyFont="1" applyFill="1" applyBorder="1" applyAlignment="1"/>
    <xf numFmtId="0" fontId="2" fillId="2" borderId="35" xfId="0" applyFont="1" applyFill="1" applyBorder="1" applyAlignment="1">
      <alignment horizontal="left" vertical="top" wrapText="1"/>
    </xf>
    <xf numFmtId="0" fontId="2" fillId="2" borderId="25" xfId="0" applyFont="1" applyFill="1" applyBorder="1" applyAlignment="1">
      <alignment horizontal="left" vertical="top" wrapText="1"/>
    </xf>
    <xf numFmtId="0" fontId="19" fillId="0" borderId="15" xfId="1" applyFont="1" applyBorder="1" applyAlignment="1">
      <alignment horizontal="center" vertical="center" wrapText="1"/>
    </xf>
    <xf numFmtId="0" fontId="3" fillId="4" borderId="20" xfId="0" applyFont="1" applyFill="1" applyBorder="1" applyAlignment="1">
      <alignment vertical="center" wrapText="1"/>
    </xf>
    <xf numFmtId="0" fontId="13" fillId="4" borderId="22" xfId="0" applyFont="1" applyFill="1" applyBorder="1" applyAlignment="1"/>
    <xf numFmtId="0" fontId="3" fillId="2" borderId="0" xfId="0" applyFont="1" applyFill="1" applyBorder="1" applyAlignment="1">
      <alignment horizontal="left" vertical="top"/>
    </xf>
    <xf numFmtId="0" fontId="2" fillId="2" borderId="35" xfId="0" applyFont="1" applyFill="1" applyBorder="1" applyAlignment="1">
      <alignment horizontal="center" vertical="top" wrapText="1"/>
    </xf>
    <xf numFmtId="0" fontId="2" fillId="2" borderId="15" xfId="0" applyFont="1" applyFill="1" applyBorder="1" applyAlignment="1">
      <alignment horizontal="left" vertical="top" wrapText="1"/>
    </xf>
    <xf numFmtId="0" fontId="13" fillId="4" borderId="57" xfId="0" applyFont="1" applyFill="1" applyBorder="1" applyAlignment="1"/>
    <xf numFmtId="0" fontId="5" fillId="2" borderId="8" xfId="0" applyFont="1" applyFill="1" applyBorder="1" applyAlignment="1">
      <alignment horizontal="center"/>
    </xf>
    <xf numFmtId="0" fontId="2" fillId="0" borderId="8" xfId="0" applyFont="1" applyBorder="1"/>
    <xf numFmtId="0" fontId="5" fillId="2" borderId="41" xfId="0" applyFont="1" applyFill="1" applyBorder="1" applyAlignment="1">
      <alignment horizontal="center"/>
    </xf>
    <xf numFmtId="0" fontId="5" fillId="2" borderId="42" xfId="0" applyFont="1" applyFill="1" applyBorder="1" applyAlignment="1">
      <alignment horizontal="center"/>
    </xf>
    <xf numFmtId="0" fontId="3" fillId="2" borderId="9" xfId="0" applyFont="1" applyFill="1" applyBorder="1" applyAlignment="1">
      <alignment horizontal="left" vertical="top" wrapText="1"/>
    </xf>
    <xf numFmtId="0" fontId="2" fillId="2" borderId="12" xfId="0" applyFont="1" applyFill="1" applyBorder="1" applyAlignment="1">
      <alignment horizontal="center"/>
    </xf>
    <xf numFmtId="0" fontId="2" fillId="2" borderId="15" xfId="0" applyFont="1" applyFill="1" applyBorder="1" applyAlignment="1">
      <alignment horizontal="center"/>
    </xf>
    <xf numFmtId="0" fontId="3" fillId="4" borderId="52" xfId="0" applyFont="1" applyFill="1" applyBorder="1" applyAlignment="1">
      <alignment horizontal="center" wrapText="1"/>
    </xf>
    <xf numFmtId="0" fontId="2" fillId="2" borderId="7" xfId="0" applyFont="1" applyFill="1" applyBorder="1" applyAlignment="1">
      <alignment wrapText="1"/>
    </xf>
    <xf numFmtId="0" fontId="0" fillId="2" borderId="0" xfId="0" applyFill="1" applyBorder="1" applyAlignment="1">
      <alignment wrapText="1"/>
    </xf>
    <xf numFmtId="0" fontId="2" fillId="2" borderId="0" xfId="0" applyFont="1" applyFill="1" applyBorder="1" applyAlignment="1">
      <alignment wrapText="1"/>
    </xf>
    <xf numFmtId="0" fontId="2" fillId="2" borderId="0" xfId="0" applyFont="1" applyFill="1" applyBorder="1" applyAlignment="1">
      <alignment horizontal="center" wrapText="1"/>
    </xf>
    <xf numFmtId="0" fontId="18" fillId="5" borderId="0" xfId="1" applyFont="1" applyFill="1" applyAlignment="1">
      <alignment vertical="top" wrapText="1"/>
    </xf>
    <xf numFmtId="0" fontId="2" fillId="0" borderId="81" xfId="0" applyFont="1" applyBorder="1"/>
    <xf numFmtId="0" fontId="2" fillId="0" borderId="82" xfId="0" applyFont="1" applyBorder="1"/>
    <xf numFmtId="0" fontId="3" fillId="4" borderId="14" xfId="0" applyFont="1" applyFill="1" applyBorder="1" applyAlignment="1">
      <alignment wrapText="1"/>
    </xf>
    <xf numFmtId="0" fontId="2" fillId="2" borderId="45" xfId="0" applyFont="1" applyFill="1" applyBorder="1" applyAlignment="1">
      <alignment horizontal="center"/>
    </xf>
    <xf numFmtId="0" fontId="3" fillId="4" borderId="83" xfId="0" applyFont="1" applyFill="1" applyBorder="1" applyAlignment="1">
      <alignment wrapText="1"/>
    </xf>
    <xf numFmtId="0" fontId="3" fillId="4" borderId="84" xfId="0" applyFont="1" applyFill="1" applyBorder="1" applyAlignment="1">
      <alignment wrapText="1"/>
    </xf>
    <xf numFmtId="0" fontId="3" fillId="4" borderId="85" xfId="0" applyFont="1" applyFill="1" applyBorder="1" applyAlignment="1">
      <alignment wrapText="1"/>
    </xf>
    <xf numFmtId="0" fontId="3" fillId="4" borderId="51" xfId="0" applyFont="1" applyFill="1" applyBorder="1"/>
    <xf numFmtId="0" fontId="3" fillId="4" borderId="86" xfId="0" applyFont="1" applyFill="1" applyBorder="1" applyAlignment="1">
      <alignment wrapText="1"/>
    </xf>
    <xf numFmtId="0" fontId="3" fillId="4" borderId="87" xfId="0" applyFont="1" applyFill="1" applyBorder="1"/>
    <xf numFmtId="0" fontId="3" fillId="4" borderId="88" xfId="0" applyFont="1" applyFill="1" applyBorder="1"/>
    <xf numFmtId="0" fontId="3" fillId="4" borderId="20" xfId="0" applyFont="1" applyFill="1" applyBorder="1" applyAlignment="1">
      <alignment horizontal="center" wrapText="1"/>
    </xf>
    <xf numFmtId="0" fontId="3" fillId="4" borderId="22" xfId="0" applyFont="1" applyFill="1" applyBorder="1" applyAlignment="1">
      <alignment wrapText="1"/>
    </xf>
    <xf numFmtId="0" fontId="0" fillId="0" borderId="0" xfId="0" applyFill="1" applyBorder="1"/>
    <xf numFmtId="0" fontId="2" fillId="2" borderId="8" xfId="0" applyFont="1" applyFill="1" applyBorder="1" applyAlignment="1"/>
    <xf numFmtId="0" fontId="0" fillId="2" borderId="27" xfId="0" applyFill="1" applyBorder="1"/>
    <xf numFmtId="0" fontId="2" fillId="0" borderId="28" xfId="0" applyFont="1" applyBorder="1"/>
    <xf numFmtId="0" fontId="2" fillId="2" borderId="89" xfId="0" applyFont="1" applyFill="1" applyBorder="1" applyAlignment="1"/>
    <xf numFmtId="0" fontId="2" fillId="2" borderId="16" xfId="0" applyFont="1" applyFill="1" applyBorder="1" applyAlignment="1"/>
    <xf numFmtId="0" fontId="3" fillId="4" borderId="90" xfId="0" applyFont="1" applyFill="1" applyBorder="1" applyAlignment="1"/>
    <xf numFmtId="0" fontId="2" fillId="2" borderId="37" xfId="0" applyFont="1" applyFill="1" applyBorder="1"/>
    <xf numFmtId="0" fontId="0" fillId="2" borderId="38" xfId="0" applyFill="1" applyBorder="1"/>
    <xf numFmtId="0" fontId="2" fillId="2" borderId="38" xfId="0" applyFont="1" applyFill="1" applyBorder="1"/>
    <xf numFmtId="0" fontId="2" fillId="2" borderId="91" xfId="0" applyFont="1" applyFill="1" applyBorder="1"/>
    <xf numFmtId="0" fontId="8" fillId="2" borderId="25" xfId="0" applyFont="1" applyFill="1" applyBorder="1" applyAlignment="1">
      <alignment horizontal="center" vertical="top" wrapText="1" shrinkToFit="1"/>
    </xf>
    <xf numFmtId="2" fontId="8" fillId="2" borderId="1" xfId="0" applyNumberFormat="1" applyFont="1" applyFill="1" applyBorder="1" applyAlignment="1">
      <alignment horizontal="center" vertical="top" wrapText="1" shrinkToFit="1"/>
    </xf>
    <xf numFmtId="2" fontId="8" fillId="2" borderId="1" xfId="0" applyNumberFormat="1" applyFont="1" applyFill="1" applyBorder="1" applyAlignment="1">
      <alignment horizontal="center" vertical="top" shrinkToFit="1"/>
    </xf>
    <xf numFmtId="2" fontId="8" fillId="2" borderId="81" xfId="0" applyNumberFormat="1" applyFont="1" applyFill="1" applyBorder="1" applyAlignment="1">
      <alignment horizontal="center" vertical="top" shrinkToFit="1"/>
    </xf>
    <xf numFmtId="2" fontId="8" fillId="2" borderId="92" xfId="0" applyNumberFormat="1" applyFont="1" applyFill="1" applyBorder="1" applyAlignment="1">
      <alignment horizontal="center" vertical="top" shrinkToFit="1"/>
    </xf>
    <xf numFmtId="0" fontId="8" fillId="2" borderId="18" xfId="0" applyFont="1" applyFill="1" applyBorder="1" applyAlignment="1">
      <alignment horizontal="center" vertical="top" wrapText="1"/>
    </xf>
    <xf numFmtId="0" fontId="8" fillId="2" borderId="1" xfId="0" applyFont="1" applyFill="1" applyBorder="1" applyAlignment="1">
      <alignment horizontal="center" vertical="top" wrapText="1" shrinkToFit="1"/>
    </xf>
    <xf numFmtId="0" fontId="8" fillId="2" borderId="1" xfId="0" applyFont="1" applyFill="1" applyBorder="1" applyAlignment="1">
      <alignment horizontal="center" vertical="top" shrinkToFit="1"/>
    </xf>
    <xf numFmtId="0" fontId="3" fillId="4" borderId="93" xfId="0" applyFont="1" applyFill="1" applyBorder="1" applyAlignment="1">
      <alignment horizontal="center"/>
    </xf>
    <xf numFmtId="0" fontId="3" fillId="4" borderId="94" xfId="0" applyFont="1" applyFill="1" applyBorder="1" applyAlignment="1">
      <alignment horizontal="center"/>
    </xf>
    <xf numFmtId="0" fontId="3" fillId="4" borderId="94" xfId="0" applyFont="1" applyFill="1" applyBorder="1" applyAlignment="1">
      <alignment horizontal="center" wrapText="1" shrinkToFit="1"/>
    </xf>
    <xf numFmtId="0" fontId="3" fillId="4" borderId="95" xfId="0" applyFont="1" applyFill="1" applyBorder="1" applyAlignment="1">
      <alignment horizontal="center"/>
    </xf>
    <xf numFmtId="0" fontId="6" fillId="2" borderId="0" xfId="0" applyFont="1" applyFill="1" applyBorder="1" applyAlignment="1">
      <alignment horizontal="center" vertical="top" shrinkToFit="1"/>
    </xf>
    <xf numFmtId="0" fontId="20" fillId="2" borderId="0" xfId="0" applyFont="1" applyFill="1" applyBorder="1" applyAlignment="1">
      <alignment wrapText="1"/>
    </xf>
    <xf numFmtId="2" fontId="8" fillId="2" borderId="36" xfId="0" applyNumberFormat="1" applyFont="1" applyFill="1" applyBorder="1" applyAlignment="1">
      <alignment horizontal="center" vertical="top" shrinkToFit="1"/>
    </xf>
    <xf numFmtId="0" fontId="3" fillId="0" borderId="14" xfId="0" applyFont="1" applyBorder="1" applyAlignment="1">
      <alignment wrapText="1"/>
    </xf>
    <xf numFmtId="2" fontId="8" fillId="2" borderId="16" xfId="0" applyNumberFormat="1" applyFont="1" applyFill="1" applyBorder="1" applyAlignment="1">
      <alignment horizontal="center" vertical="top" shrinkToFit="1"/>
    </xf>
    <xf numFmtId="0" fontId="3" fillId="0" borderId="19" xfId="0" applyFont="1" applyBorder="1" applyAlignment="1">
      <alignment horizontal="left" vertical="top" wrapText="1"/>
    </xf>
    <xf numFmtId="0" fontId="3" fillId="4" borderId="53" xfId="0" applyFont="1" applyFill="1" applyBorder="1" applyAlignment="1">
      <alignment horizontal="center"/>
    </xf>
    <xf numFmtId="0" fontId="5" fillId="4" borderId="54" xfId="0" applyFont="1" applyFill="1" applyBorder="1" applyAlignment="1">
      <alignment horizontal="center"/>
    </xf>
    <xf numFmtId="0" fontId="8" fillId="2" borderId="7" xfId="0" applyFont="1" applyFill="1" applyBorder="1" applyAlignment="1">
      <alignment horizontal="center" vertical="top" shrinkToFit="1"/>
    </xf>
    <xf numFmtId="0" fontId="8" fillId="2" borderId="0" xfId="0" applyFont="1" applyFill="1" applyBorder="1" applyAlignment="1">
      <alignment horizontal="center" vertical="top" shrinkToFit="1"/>
    </xf>
    <xf numFmtId="0" fontId="6" fillId="2" borderId="0" xfId="0" applyFont="1" applyFill="1" applyBorder="1" applyAlignment="1">
      <alignment vertical="top" wrapText="1"/>
    </xf>
    <xf numFmtId="1" fontId="8" fillId="2" borderId="7" xfId="0" applyNumberFormat="1" applyFont="1" applyFill="1" applyBorder="1" applyAlignment="1">
      <alignment horizontal="center" vertical="top" shrinkToFit="1"/>
    </xf>
    <xf numFmtId="2" fontId="8" fillId="2" borderId="0" xfId="0" applyNumberFormat="1" applyFont="1" applyFill="1" applyBorder="1" applyAlignment="1">
      <alignment horizontal="center" vertical="top" shrinkToFit="1"/>
    </xf>
    <xf numFmtId="0" fontId="6" fillId="2" borderId="14" xfId="0" applyFont="1" applyFill="1" applyBorder="1" applyAlignment="1">
      <alignment vertical="top" wrapText="1"/>
    </xf>
    <xf numFmtId="0" fontId="8" fillId="2" borderId="16" xfId="0" applyFont="1" applyFill="1" applyBorder="1" applyAlignment="1">
      <alignment horizontal="center" vertical="top" shrinkToFit="1"/>
    </xf>
    <xf numFmtId="0" fontId="6" fillId="2" borderId="18" xfId="0" applyFont="1" applyFill="1" applyBorder="1" applyAlignment="1">
      <alignment vertical="top" wrapText="1"/>
    </xf>
    <xf numFmtId="0" fontId="6" fillId="2" borderId="19" xfId="0" applyFont="1" applyFill="1" applyBorder="1" applyAlignment="1">
      <alignment vertical="top" wrapText="1"/>
    </xf>
    <xf numFmtId="0" fontId="3" fillId="4" borderId="87" xfId="0" applyFont="1" applyFill="1" applyBorder="1" applyAlignment="1">
      <alignment horizontal="center"/>
    </xf>
    <xf numFmtId="0" fontId="3" fillId="4" borderId="21" xfId="0" applyFont="1" applyFill="1" applyBorder="1" applyAlignment="1">
      <alignment horizontal="center"/>
    </xf>
    <xf numFmtId="0" fontId="5" fillId="4" borderId="22" xfId="0" applyFont="1" applyFill="1" applyBorder="1" applyAlignment="1">
      <alignment horizontal="center"/>
    </xf>
    <xf numFmtId="0" fontId="20" fillId="2" borderId="0" xfId="0" applyFont="1" applyFill="1" applyBorder="1"/>
    <xf numFmtId="0" fontId="8" fillId="2" borderId="0" xfId="0" applyFont="1" applyFill="1" applyBorder="1" applyAlignment="1">
      <alignment vertical="top" wrapText="1"/>
    </xf>
    <xf numFmtId="0" fontId="6" fillId="2" borderId="7" xfId="0" applyFont="1" applyFill="1" applyBorder="1" applyAlignment="1">
      <alignment horizontal="center" vertical="top" shrinkToFit="1"/>
    </xf>
    <xf numFmtId="2" fontId="8" fillId="2" borderId="35" xfId="0" applyNumberFormat="1" applyFont="1" applyFill="1" applyBorder="1" applyAlignment="1">
      <alignment horizontal="center" vertical="top" shrinkToFit="1"/>
    </xf>
    <xf numFmtId="2" fontId="6" fillId="2" borderId="7" xfId="0" applyNumberFormat="1" applyFont="1" applyFill="1" applyBorder="1" applyAlignment="1">
      <alignment horizontal="center" vertical="top" shrinkToFit="1"/>
    </xf>
    <xf numFmtId="2" fontId="8" fillId="2" borderId="25" xfId="0" applyNumberFormat="1" applyFont="1" applyFill="1" applyBorder="1" applyAlignment="1">
      <alignment horizontal="center" vertical="top" shrinkToFit="1"/>
    </xf>
    <xf numFmtId="0" fontId="3" fillId="4" borderId="33" xfId="0" applyFont="1" applyFill="1" applyBorder="1" applyAlignment="1">
      <alignment horizontal="center"/>
    </xf>
    <xf numFmtId="0" fontId="3" fillId="4" borderId="99" xfId="0" applyFont="1" applyFill="1" applyBorder="1" applyAlignment="1">
      <alignment horizontal="center"/>
    </xf>
    <xf numFmtId="0" fontId="3" fillId="4" borderId="34" xfId="0" applyFont="1" applyFill="1" applyBorder="1" applyAlignment="1">
      <alignment horizontal="center"/>
    </xf>
    <xf numFmtId="0" fontId="20" fillId="2" borderId="0" xfId="0" applyFont="1" applyFill="1" applyBorder="1" applyAlignment="1">
      <alignment horizontal="left" wrapText="1"/>
    </xf>
    <xf numFmtId="2" fontId="6" fillId="2" borderId="0" xfId="0" applyNumberFormat="1" applyFont="1" applyFill="1" applyBorder="1" applyAlignment="1">
      <alignment horizontal="center" vertical="top" shrinkToFit="1"/>
    </xf>
    <xf numFmtId="1" fontId="8" fillId="2" borderId="0" xfId="0" applyNumberFormat="1" applyFont="1" applyFill="1" applyBorder="1" applyAlignment="1">
      <alignment horizontal="center" vertical="top" shrinkToFit="1"/>
    </xf>
    <xf numFmtId="2" fontId="6" fillId="2" borderId="40" xfId="0" applyNumberFormat="1" applyFont="1" applyFill="1" applyBorder="1" applyAlignment="1">
      <alignment horizontal="center" vertical="top" shrinkToFit="1"/>
    </xf>
    <xf numFmtId="1" fontId="8" fillId="2" borderId="41" xfId="0" applyNumberFormat="1" applyFont="1" applyFill="1" applyBorder="1" applyAlignment="1">
      <alignment horizontal="center" vertical="top" shrinkToFit="1"/>
    </xf>
    <xf numFmtId="0" fontId="8" fillId="2" borderId="41" xfId="0" applyFont="1" applyFill="1" applyBorder="1" applyAlignment="1">
      <alignment horizontal="center" vertical="top" shrinkToFit="1"/>
    </xf>
    <xf numFmtId="0" fontId="8" fillId="2" borderId="41" xfId="0" applyFont="1" applyFill="1" applyBorder="1" applyAlignment="1">
      <alignment vertical="top" wrapText="1"/>
    </xf>
    <xf numFmtId="2" fontId="6" fillId="2" borderId="9" xfId="0" applyNumberFormat="1" applyFont="1" applyFill="1" applyBorder="1" applyAlignment="1">
      <alignment horizontal="center" vertical="top" shrinkToFit="1"/>
    </xf>
    <xf numFmtId="1" fontId="8" fillId="2" borderId="10" xfId="0" applyNumberFormat="1" applyFont="1" applyFill="1" applyBorder="1" applyAlignment="1">
      <alignment horizontal="center" vertical="top" shrinkToFit="1"/>
    </xf>
    <xf numFmtId="0" fontId="8" fillId="2" borderId="10" xfId="0" applyFont="1" applyFill="1" applyBorder="1" applyAlignment="1">
      <alignment horizontal="center" vertical="top" shrinkToFit="1"/>
    </xf>
    <xf numFmtId="0" fontId="8" fillId="0" borderId="10" xfId="0" applyFont="1" applyBorder="1" applyAlignment="1">
      <alignment vertical="top" wrapText="1"/>
    </xf>
    <xf numFmtId="1" fontId="8" fillId="2" borderId="35" xfId="0" applyNumberFormat="1" applyFont="1" applyFill="1" applyBorder="1" applyAlignment="1">
      <alignment horizontal="center" vertical="top" shrinkToFit="1"/>
    </xf>
    <xf numFmtId="1" fontId="8" fillId="2" borderId="36" xfId="0" applyNumberFormat="1" applyFont="1" applyFill="1" applyBorder="1" applyAlignment="1">
      <alignment horizontal="center" vertical="top" shrinkToFit="1"/>
    </xf>
    <xf numFmtId="0" fontId="8" fillId="2" borderId="36" xfId="0" applyFont="1" applyFill="1" applyBorder="1" applyAlignment="1">
      <alignment horizontal="center" vertical="top" shrinkToFit="1"/>
    </xf>
    <xf numFmtId="0" fontId="8" fillId="0" borderId="14" xfId="0" applyFont="1" applyBorder="1" applyAlignment="1">
      <alignment vertical="top" wrapText="1"/>
    </xf>
    <xf numFmtId="0" fontId="6" fillId="2" borderId="25" xfId="0" applyFont="1" applyFill="1" applyBorder="1" applyAlignment="1">
      <alignment horizontal="center" vertical="top" shrinkToFit="1"/>
    </xf>
    <xf numFmtId="0" fontId="6" fillId="2" borderId="1" xfId="0" applyFont="1" applyFill="1" applyBorder="1" applyAlignment="1">
      <alignment horizontal="center" vertical="top" shrinkToFit="1"/>
    </xf>
    <xf numFmtId="0" fontId="8" fillId="0" borderId="18" xfId="0" applyFont="1" applyBorder="1" applyAlignment="1">
      <alignment vertical="top" wrapText="1"/>
    </xf>
    <xf numFmtId="164" fontId="6" fillId="2" borderId="25" xfId="0" applyNumberFormat="1" applyFont="1" applyFill="1" applyBorder="1" applyAlignment="1">
      <alignment horizontal="center" vertical="top" shrinkToFit="1"/>
    </xf>
    <xf numFmtId="164" fontId="6" fillId="2" borderId="1" xfId="0" applyNumberFormat="1" applyFont="1" applyFill="1" applyBorder="1" applyAlignment="1">
      <alignment horizontal="center" vertical="top" shrinkToFit="1"/>
    </xf>
    <xf numFmtId="164" fontId="8" fillId="2" borderId="1" xfId="0" applyNumberFormat="1" applyFont="1" applyFill="1" applyBorder="1" applyAlignment="1">
      <alignment horizontal="center" vertical="top" shrinkToFit="1"/>
    </xf>
    <xf numFmtId="2" fontId="6" fillId="2" borderId="25" xfId="0" applyNumberFormat="1" applyFont="1" applyFill="1" applyBorder="1" applyAlignment="1">
      <alignment horizontal="center" vertical="top" shrinkToFit="1"/>
    </xf>
    <xf numFmtId="2" fontId="6" fillId="2" borderId="1" xfId="0" applyNumberFormat="1" applyFont="1" applyFill="1" applyBorder="1" applyAlignment="1">
      <alignment horizontal="center" vertical="top" shrinkToFit="1"/>
    </xf>
    <xf numFmtId="0" fontId="6" fillId="2" borderId="15" xfId="0" applyFont="1" applyFill="1" applyBorder="1" applyAlignment="1">
      <alignment horizontal="center" vertical="top" shrinkToFit="1"/>
    </xf>
    <xf numFmtId="0" fontId="6" fillId="2" borderId="16" xfId="0" applyFont="1" applyFill="1" applyBorder="1" applyAlignment="1">
      <alignment horizontal="center" vertical="top" shrinkToFit="1"/>
    </xf>
    <xf numFmtId="0" fontId="8" fillId="0" borderId="19" xfId="0" applyFont="1" applyBorder="1" applyAlignment="1">
      <alignment vertical="top" wrapText="1"/>
    </xf>
    <xf numFmtId="0" fontId="3" fillId="4" borderId="52" xfId="0" applyFont="1" applyFill="1" applyBorder="1" applyAlignment="1">
      <alignment horizontal="center"/>
    </xf>
    <xf numFmtId="0" fontId="3" fillId="4" borderId="54" xfId="0" applyFont="1" applyFill="1" applyBorder="1" applyAlignment="1">
      <alignment horizontal="center"/>
    </xf>
    <xf numFmtId="0" fontId="6" fillId="0" borderId="0" xfId="0" applyFont="1" applyBorder="1" applyAlignment="1">
      <alignment vertical="top" wrapText="1"/>
    </xf>
    <xf numFmtId="0" fontId="6" fillId="0" borderId="14" xfId="0" applyFont="1" applyBorder="1" applyAlignment="1">
      <alignment vertical="top" wrapText="1"/>
    </xf>
    <xf numFmtId="0" fontId="6" fillId="0" borderId="18" xfId="0" applyFont="1" applyBorder="1" applyAlignment="1">
      <alignment vertical="top" wrapText="1"/>
    </xf>
    <xf numFmtId="0" fontId="22" fillId="0" borderId="18" xfId="0" applyFont="1" applyBorder="1" applyAlignment="1">
      <alignment vertical="top" wrapText="1"/>
    </xf>
    <xf numFmtId="0" fontId="2" fillId="0" borderId="2" xfId="0" applyFont="1" applyBorder="1" applyAlignment="1">
      <alignment horizontal="center"/>
    </xf>
    <xf numFmtId="0" fontId="3" fillId="4" borderId="100" xfId="0" applyFont="1" applyFill="1" applyBorder="1" applyAlignment="1">
      <alignment horizontal="center"/>
    </xf>
    <xf numFmtId="0" fontId="3" fillId="4" borderId="73" xfId="0" applyFont="1" applyFill="1" applyBorder="1" applyAlignment="1">
      <alignment horizontal="center"/>
    </xf>
    <xf numFmtId="0" fontId="3" fillId="0" borderId="0" xfId="0" applyFont="1" applyBorder="1"/>
    <xf numFmtId="0" fontId="23" fillId="2" borderId="7" xfId="0" applyFont="1" applyFill="1" applyBorder="1"/>
    <xf numFmtId="0" fontId="0" fillId="0" borderId="0" xfId="0" applyBorder="1"/>
    <xf numFmtId="20" fontId="24" fillId="2" borderId="0" xfId="0" applyNumberFormat="1" applyFont="1" applyFill="1" applyBorder="1" applyAlignment="1">
      <alignment horizontal="left"/>
    </xf>
    <xf numFmtId="0" fontId="2" fillId="2" borderId="0" xfId="0" applyFont="1" applyFill="1" applyBorder="1" applyAlignment="1">
      <alignment horizontal="center" vertical="top"/>
    </xf>
    <xf numFmtId="0" fontId="2" fillId="2" borderId="0" xfId="0" applyFont="1" applyFill="1" applyBorder="1" applyAlignment="1">
      <alignment horizontal="left" vertical="top"/>
    </xf>
    <xf numFmtId="0" fontId="2" fillId="2" borderId="0" xfId="0" applyFont="1" applyFill="1" applyBorder="1" applyAlignment="1">
      <alignment horizontal="left" vertical="top" wrapText="1"/>
    </xf>
    <xf numFmtId="0" fontId="8" fillId="2" borderId="1"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35" xfId="0" applyFont="1" applyFill="1" applyBorder="1" applyAlignment="1">
      <alignment horizontal="center" vertical="center" wrapText="1"/>
    </xf>
    <xf numFmtId="0" fontId="20" fillId="2" borderId="0" xfId="0" applyFont="1" applyFill="1" applyBorder="1" applyAlignment="1">
      <alignment horizontal="left" wrapText="1"/>
    </xf>
    <xf numFmtId="0" fontId="8" fillId="2" borderId="25" xfId="0" applyFont="1" applyFill="1" applyBorder="1" applyAlignment="1">
      <alignment horizontal="center" vertical="center"/>
    </xf>
    <xf numFmtId="0" fontId="8" fillId="2" borderId="35" xfId="0" applyFont="1" applyFill="1" applyBorder="1" applyAlignment="1">
      <alignment horizontal="center" vertical="center"/>
    </xf>
    <xf numFmtId="2" fontId="8" fillId="2" borderId="1" xfId="0" applyNumberFormat="1" applyFont="1" applyFill="1" applyBorder="1" applyAlignment="1">
      <alignment horizontal="center" vertical="center"/>
    </xf>
    <xf numFmtId="0" fontId="8" fillId="2" borderId="101" xfId="0" applyFont="1" applyFill="1" applyBorder="1" applyAlignment="1">
      <alignment horizontal="center" vertical="center" wrapText="1"/>
    </xf>
    <xf numFmtId="2" fontId="8" fillId="2" borderId="25" xfId="0" applyNumberFormat="1" applyFont="1" applyFill="1" applyBorder="1" applyAlignment="1">
      <alignment horizontal="center" vertical="center"/>
    </xf>
    <xf numFmtId="0" fontId="8" fillId="2" borderId="12" xfId="0" applyFont="1" applyFill="1" applyBorder="1" applyAlignment="1">
      <alignment horizontal="center" vertical="center" wrapText="1"/>
    </xf>
    <xf numFmtId="0" fontId="2" fillId="2" borderId="91" xfId="0" applyFont="1" applyFill="1" applyBorder="1" applyAlignment="1">
      <alignment horizontal="center"/>
    </xf>
    <xf numFmtId="0" fontId="8" fillId="2" borderId="19" xfId="0" applyFont="1" applyFill="1" applyBorder="1" applyAlignment="1">
      <alignment horizontal="left" vertical="top" wrapText="1"/>
    </xf>
    <xf numFmtId="0" fontId="2" fillId="2" borderId="0" xfId="0" applyFont="1" applyFill="1" applyBorder="1"/>
    <xf numFmtId="0" fontId="2" fillId="2" borderId="41" xfId="0" applyFont="1" applyFill="1" applyBorder="1" applyAlignment="1">
      <alignment horizontal="left" vertical="top" wrapText="1"/>
    </xf>
    <xf numFmtId="0" fontId="2" fillId="2" borderId="40" xfId="0" applyFont="1" applyFill="1" applyBorder="1" applyAlignment="1">
      <alignment horizontal="left" vertical="top" wrapText="1"/>
    </xf>
    <xf numFmtId="0" fontId="2" fillId="2" borderId="1" xfId="0" applyFont="1" applyFill="1" applyBorder="1" applyAlignment="1">
      <alignment horizontal="center"/>
    </xf>
    <xf numFmtId="0" fontId="2" fillId="2" borderId="0" xfId="0" applyFont="1" applyFill="1" applyBorder="1" applyAlignment="1">
      <alignment horizontal="left" vertical="top" shrinkToFit="1"/>
    </xf>
    <xf numFmtId="164" fontId="2" fillId="2" borderId="1" xfId="0" applyNumberFormat="1" applyFont="1" applyFill="1" applyBorder="1" applyAlignment="1">
      <alignment horizontal="center"/>
    </xf>
    <xf numFmtId="164" fontId="2" fillId="2" borderId="25" xfId="0" applyNumberFormat="1" applyFont="1" applyFill="1" applyBorder="1" applyAlignment="1">
      <alignment horizontal="center"/>
    </xf>
    <xf numFmtId="164" fontId="2" fillId="2" borderId="16" xfId="0" applyNumberFormat="1" applyFont="1" applyFill="1" applyBorder="1" applyAlignment="1">
      <alignment horizontal="center"/>
    </xf>
    <xf numFmtId="0" fontId="2" fillId="2" borderId="36" xfId="0" applyFont="1" applyFill="1" applyBorder="1" applyAlignment="1">
      <alignment horizontal="center"/>
    </xf>
    <xf numFmtId="164" fontId="2" fillId="2" borderId="15" xfId="0" applyNumberFormat="1" applyFont="1" applyFill="1" applyBorder="1" applyAlignment="1">
      <alignment horizontal="center"/>
    </xf>
    <xf numFmtId="164" fontId="2" fillId="2" borderId="36" xfId="0" applyNumberFormat="1" applyFont="1" applyFill="1" applyBorder="1" applyAlignment="1">
      <alignment horizontal="center"/>
    </xf>
    <xf numFmtId="164" fontId="2" fillId="2" borderId="35" xfId="0" applyNumberFormat="1" applyFont="1" applyFill="1" applyBorder="1" applyAlignment="1">
      <alignment horizontal="center"/>
    </xf>
    <xf numFmtId="0" fontId="2" fillId="2" borderId="0" xfId="0" applyFont="1" applyFill="1" applyBorder="1" applyAlignment="1">
      <alignment horizontal="center"/>
    </xf>
    <xf numFmtId="0" fontId="3" fillId="3" borderId="73" xfId="0" applyFont="1" applyFill="1" applyBorder="1" applyAlignment="1">
      <alignment horizontal="center"/>
    </xf>
    <xf numFmtId="0" fontId="3" fillId="3" borderId="34" xfId="0" applyFont="1" applyFill="1" applyBorder="1" applyAlignment="1">
      <alignment horizontal="center"/>
    </xf>
    <xf numFmtId="0" fontId="2" fillId="2" borderId="0" xfId="0" applyFont="1" applyFill="1" applyBorder="1" applyAlignment="1">
      <alignment horizontal="left" vertical="top" wrapText="1"/>
    </xf>
    <xf numFmtId="0" fontId="5" fillId="2" borderId="0" xfId="0" applyFont="1" applyFill="1" applyBorder="1" applyAlignment="1">
      <alignment horizontal="center"/>
    </xf>
    <xf numFmtId="0" fontId="3" fillId="2" borderId="0" xfId="0" applyFont="1" applyFill="1" applyBorder="1" applyAlignment="1">
      <alignment horizontal="left" vertical="top" wrapText="1"/>
    </xf>
    <xf numFmtId="0" fontId="3" fillId="2" borderId="0" xfId="0" applyFont="1" applyFill="1" applyBorder="1" applyAlignment="1">
      <alignment horizontal="left"/>
    </xf>
    <xf numFmtId="0" fontId="2" fillId="2" borderId="0" xfId="0" applyFont="1" applyFill="1" applyBorder="1" applyAlignment="1">
      <alignment horizontal="left" vertical="top" wrapText="1" shrinkToFit="1"/>
    </xf>
    <xf numFmtId="0" fontId="2" fillId="2" borderId="1" xfId="0" applyFont="1" applyFill="1" applyBorder="1" applyAlignment="1">
      <alignment horizontal="center" vertical="top" wrapText="1"/>
    </xf>
    <xf numFmtId="0" fontId="2" fillId="2" borderId="7" xfId="0" applyFont="1" applyFill="1" applyBorder="1" applyAlignment="1">
      <alignment horizontal="left" vertical="top" wrapText="1"/>
    </xf>
    <xf numFmtId="0" fontId="3" fillId="2" borderId="7" xfId="0" applyFont="1" applyFill="1" applyBorder="1" applyAlignment="1">
      <alignment horizontal="left" vertical="top" wrapText="1"/>
    </xf>
    <xf numFmtId="0" fontId="2" fillId="2" borderId="0" xfId="0" applyFont="1" applyFill="1" applyBorder="1" applyAlignment="1">
      <alignment horizontal="left" vertical="top"/>
    </xf>
    <xf numFmtId="0" fontId="2" fillId="2" borderId="0" xfId="0" applyFont="1" applyFill="1" applyBorder="1" applyAlignment="1">
      <alignment horizontal="left" vertical="top" wrapText="1"/>
    </xf>
    <xf numFmtId="0" fontId="5" fillId="2" borderId="0" xfId="0" applyFont="1" applyFill="1" applyBorder="1" applyAlignment="1">
      <alignment horizontal="center"/>
    </xf>
    <xf numFmtId="0" fontId="2" fillId="2" borderId="1" xfId="0" applyFont="1" applyFill="1" applyBorder="1" applyAlignment="1">
      <alignment horizontal="center"/>
    </xf>
    <xf numFmtId="0" fontId="2" fillId="2" borderId="25" xfId="0" applyFont="1" applyFill="1" applyBorder="1" applyAlignment="1">
      <alignment horizontal="center"/>
    </xf>
    <xf numFmtId="0" fontId="2" fillId="2" borderId="36" xfId="0" applyFont="1" applyFill="1" applyBorder="1" applyAlignment="1">
      <alignment horizontal="center"/>
    </xf>
    <xf numFmtId="0" fontId="2" fillId="2" borderId="35" xfId="0" applyFont="1" applyFill="1" applyBorder="1" applyAlignment="1">
      <alignment horizontal="center"/>
    </xf>
    <xf numFmtId="0" fontId="3" fillId="4" borderId="90" xfId="0" applyFont="1" applyFill="1" applyBorder="1" applyAlignment="1">
      <alignment horizontal="center"/>
    </xf>
    <xf numFmtId="0" fontId="2" fillId="2" borderId="0" xfId="0" applyFont="1" applyFill="1" applyBorder="1" applyAlignment="1">
      <alignment horizontal="left" shrinkToFit="1"/>
    </xf>
    <xf numFmtId="0" fontId="2" fillId="2" borderId="33" xfId="0" applyFont="1" applyFill="1" applyBorder="1" applyAlignment="1">
      <alignment horizontal="center"/>
    </xf>
    <xf numFmtId="0" fontId="0" fillId="27" borderId="0" xfId="0" applyFill="1" applyBorder="1"/>
    <xf numFmtId="15" fontId="38" fillId="0" borderId="25" xfId="49" applyNumberFormat="1" applyFont="1" applyFill="1" applyBorder="1" applyAlignment="1">
      <alignment horizontal="center" wrapText="1"/>
    </xf>
    <xf numFmtId="1" fontId="2" fillId="2" borderId="25" xfId="0" applyNumberFormat="1" applyFont="1" applyFill="1" applyBorder="1" applyAlignment="1">
      <alignment horizontal="center"/>
    </xf>
    <xf numFmtId="2" fontId="2" fillId="2" borderId="25" xfId="0" applyNumberFormat="1" applyFont="1" applyFill="1" applyBorder="1"/>
    <xf numFmtId="2" fontId="2" fillId="2" borderId="45" xfId="0" applyNumberFormat="1" applyFont="1" applyFill="1" applyBorder="1"/>
    <xf numFmtId="0" fontId="31" fillId="2" borderId="25" xfId="0" applyFont="1" applyFill="1" applyBorder="1"/>
    <xf numFmtId="0" fontId="0" fillId="2" borderId="35" xfId="0" applyFill="1" applyBorder="1" applyAlignment="1">
      <alignment wrapText="1"/>
    </xf>
    <xf numFmtId="0" fontId="3" fillId="2" borderId="181" xfId="0" applyFont="1" applyFill="1" applyBorder="1" applyAlignment="1">
      <alignment horizontal="left" vertical="center" wrapText="1"/>
    </xf>
    <xf numFmtId="0" fontId="3" fillId="2" borderId="181" xfId="0" applyFont="1" applyFill="1" applyBorder="1" applyAlignment="1">
      <alignment horizontal="left"/>
    </xf>
    <xf numFmtId="0" fontId="3" fillId="2" borderId="181" xfId="0" applyFont="1" applyFill="1" applyBorder="1"/>
    <xf numFmtId="0" fontId="3" fillId="2" borderId="183" xfId="0" applyFont="1" applyFill="1" applyBorder="1"/>
    <xf numFmtId="0" fontId="31" fillId="0" borderId="1" xfId="0" applyFont="1"/>
    <xf numFmtId="0" fontId="31" fillId="0" borderId="1" xfId="0" applyFont="1" applyAlignment="1">
      <alignment horizontal="justify" vertical="center"/>
    </xf>
    <xf numFmtId="0" fontId="2" fillId="0" borderId="1" xfId="0" applyFont="1" applyBorder="1"/>
    <xf numFmtId="0" fontId="31" fillId="0" borderId="1" xfId="0" applyFont="1" applyBorder="1" applyAlignment="1">
      <alignment horizontal="justify" vertical="center"/>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18" fillId="0" borderId="19" xfId="1" applyFont="1" applyBorder="1" applyAlignment="1">
      <alignment horizontal="center" vertical="center"/>
    </xf>
    <xf numFmtId="0" fontId="18" fillId="0" borderId="18" xfId="1" applyFont="1" applyBorder="1" applyAlignment="1">
      <alignment horizontal="center" vertical="center"/>
    </xf>
    <xf numFmtId="0" fontId="24" fillId="0" borderId="18" xfId="0" applyFont="1" applyBorder="1" applyAlignment="1">
      <alignment horizontal="center" vertical="center"/>
    </xf>
    <xf numFmtId="49" fontId="46" fillId="0" borderId="25" xfId="1" applyNumberFormat="1" applyFont="1" applyBorder="1" applyAlignment="1">
      <alignment wrapText="1"/>
    </xf>
    <xf numFmtId="0" fontId="46" fillId="0" borderId="25" xfId="1" applyFont="1" applyBorder="1" applyAlignment="1">
      <alignment wrapText="1"/>
    </xf>
    <xf numFmtId="2" fontId="8" fillId="2" borderId="16" xfId="0" applyNumberFormat="1" applyFont="1" applyFill="1" applyBorder="1" applyAlignment="1">
      <alignment horizontal="center" vertical="center" shrinkToFit="1"/>
    </xf>
    <xf numFmtId="2" fontId="8" fillId="2" borderId="97" xfId="0" applyNumberFormat="1" applyFont="1" applyFill="1" applyBorder="1" applyAlignment="1">
      <alignment horizontal="center" vertical="center" shrinkToFit="1"/>
    </xf>
    <xf numFmtId="2" fontId="8" fillId="2" borderId="36" xfId="0" applyNumberFormat="1" applyFont="1" applyFill="1" applyBorder="1" applyAlignment="1">
      <alignment horizontal="center" vertical="center" shrinkToFit="1"/>
    </xf>
    <xf numFmtId="2" fontId="8" fillId="2" borderId="96" xfId="0" applyNumberFormat="1" applyFont="1" applyFill="1" applyBorder="1" applyAlignment="1">
      <alignment horizontal="center" vertical="center" shrinkToFit="1"/>
    </xf>
    <xf numFmtId="0" fontId="3" fillId="2" borderId="43" xfId="0" applyFont="1" applyFill="1" applyBorder="1" applyAlignment="1"/>
    <xf numFmtId="0" fontId="3" fillId="2" borderId="38" xfId="0" applyFont="1" applyFill="1" applyBorder="1" applyAlignment="1"/>
    <xf numFmtId="0" fontId="3" fillId="2" borderId="64" xfId="0" applyFont="1" applyFill="1" applyBorder="1" applyAlignment="1"/>
    <xf numFmtId="0" fontId="49" fillId="0" borderId="1" xfId="49" applyNumberFormat="1" applyFont="1" applyFill="1" applyBorder="1" applyAlignment="1">
      <alignment horizontal="center"/>
    </xf>
    <xf numFmtId="0" fontId="49" fillId="0" borderId="1" xfId="49" applyFont="1" applyFill="1" applyBorder="1" applyAlignment="1">
      <alignment horizontal="left"/>
    </xf>
    <xf numFmtId="0" fontId="49" fillId="0" borderId="1" xfId="41" applyFont="1" applyFill="1" applyBorder="1" applyAlignment="1">
      <alignment horizontal="center"/>
    </xf>
    <xf numFmtId="0" fontId="49" fillId="0" borderId="1" xfId="41" applyFont="1" applyFill="1" applyBorder="1" applyAlignment="1">
      <alignment horizontal="left"/>
    </xf>
    <xf numFmtId="0" fontId="49" fillId="0" borderId="18" xfId="49" applyNumberFormat="1" applyFont="1" applyFill="1" applyBorder="1" applyAlignment="1">
      <alignment horizontal="center"/>
    </xf>
    <xf numFmtId="0" fontId="49" fillId="0" borderId="18" xfId="41" applyFont="1" applyFill="1" applyBorder="1" applyAlignment="1">
      <alignment horizontal="center"/>
    </xf>
    <xf numFmtId="2" fontId="8" fillId="2" borderId="36" xfId="0" applyNumberFormat="1" applyFont="1" applyFill="1" applyBorder="1" applyAlignment="1">
      <alignment horizontal="center" vertical="top" wrapText="1" shrinkToFit="1"/>
    </xf>
    <xf numFmtId="0" fontId="50" fillId="0" borderId="1" xfId="0" applyFont="1" applyAlignment="1">
      <alignment vertical="top" wrapText="1"/>
    </xf>
    <xf numFmtId="0" fontId="2" fillId="0" borderId="18" xfId="0" applyFont="1" applyBorder="1"/>
    <xf numFmtId="0" fontId="3" fillId="4" borderId="20" xfId="0" applyFont="1" applyFill="1" applyBorder="1"/>
    <xf numFmtId="0" fontId="2" fillId="2" borderId="0" xfId="0" applyFont="1" applyFill="1" applyBorder="1" applyAlignment="1">
      <alignment horizontal="center"/>
    </xf>
    <xf numFmtId="2" fontId="8" fillId="2" borderId="92" xfId="0" applyNumberFormat="1" applyFont="1" applyFill="1" applyBorder="1" applyAlignment="1">
      <alignment horizontal="center" vertical="center" shrinkToFit="1"/>
    </xf>
    <xf numFmtId="2" fontId="8" fillId="2" borderId="190" xfId="0" applyNumberFormat="1" applyFont="1" applyFill="1" applyBorder="1" applyAlignment="1">
      <alignment horizontal="center" vertical="center" shrinkToFit="1"/>
    </xf>
    <xf numFmtId="0" fontId="13" fillId="0" borderId="189" xfId="0" applyFont="1" applyBorder="1" applyAlignment="1">
      <alignment horizontal="left" vertical="top" wrapText="1"/>
    </xf>
    <xf numFmtId="0" fontId="2" fillId="2" borderId="0" xfId="0" applyFont="1" applyFill="1" applyBorder="1" applyAlignment="1">
      <alignment horizontal="center" vertical="top" wrapText="1"/>
    </xf>
    <xf numFmtId="0" fontId="2" fillId="2" borderId="0" xfId="0" applyFont="1" applyFill="1" applyBorder="1" applyAlignment="1">
      <alignment horizontal="left" vertical="top" wrapText="1"/>
    </xf>
    <xf numFmtId="0" fontId="2" fillId="2" borderId="0" xfId="0" applyFont="1" applyFill="1" applyBorder="1" applyAlignment="1">
      <alignment horizontal="left" vertical="top"/>
    </xf>
    <xf numFmtId="0" fontId="3" fillId="2" borderId="73" xfId="0" applyFont="1" applyFill="1" applyBorder="1" applyAlignment="1">
      <alignment horizontal="left" vertical="center"/>
    </xf>
    <xf numFmtId="0" fontId="3" fillId="2" borderId="99" xfId="0" applyFont="1" applyFill="1" applyBorder="1" applyAlignment="1">
      <alignment horizontal="left" vertical="center"/>
    </xf>
    <xf numFmtId="0" fontId="3" fillId="2" borderId="18" xfId="0" applyFont="1" applyFill="1" applyBorder="1" applyAlignment="1">
      <alignment horizontal="left" vertical="center"/>
    </xf>
    <xf numFmtId="0" fontId="3" fillId="2" borderId="106" xfId="0" applyFont="1" applyFill="1" applyBorder="1" applyAlignment="1">
      <alignment horizontal="left" vertical="center"/>
    </xf>
    <xf numFmtId="0" fontId="2" fillId="2" borderId="76" xfId="0" applyFont="1" applyFill="1" applyBorder="1" applyAlignment="1">
      <alignment horizontal="left" vertical="top" wrapText="1"/>
    </xf>
    <xf numFmtId="0" fontId="2" fillId="2" borderId="47" xfId="0" applyFont="1" applyFill="1" applyBorder="1" applyAlignment="1">
      <alignment horizontal="left" vertical="top" wrapText="1"/>
    </xf>
    <xf numFmtId="0" fontId="2" fillId="2" borderId="46" xfId="0" applyFont="1" applyFill="1" applyBorder="1" applyAlignment="1">
      <alignment horizontal="left" vertical="top" wrapText="1"/>
    </xf>
    <xf numFmtId="0" fontId="2" fillId="2" borderId="75" xfId="0" applyFont="1" applyFill="1" applyBorder="1" applyAlignment="1">
      <alignment horizontal="left" vertical="top" wrapText="1"/>
    </xf>
    <xf numFmtId="0" fontId="2" fillId="2" borderId="27"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29" xfId="0" applyFont="1" applyFill="1" applyBorder="1" applyAlignment="1">
      <alignment horizontal="left" vertical="top" wrapText="1"/>
    </xf>
    <xf numFmtId="0" fontId="3" fillId="2" borderId="18" xfId="0" applyFont="1" applyFill="1" applyBorder="1" applyAlignment="1">
      <alignment horizontal="left" vertical="center" shrinkToFit="1"/>
    </xf>
    <xf numFmtId="0" fontId="3" fillId="2" borderId="106" xfId="0" applyFont="1" applyFill="1" applyBorder="1" applyAlignment="1">
      <alignment horizontal="left" vertical="center" shrinkToFit="1"/>
    </xf>
    <xf numFmtId="0" fontId="5" fillId="2" borderId="0" xfId="0" applyFont="1" applyFill="1" applyBorder="1" applyAlignment="1">
      <alignment horizontal="center"/>
    </xf>
    <xf numFmtId="0" fontId="3" fillId="2" borderId="0" xfId="0" applyFont="1" applyFill="1" applyBorder="1" applyAlignment="1">
      <alignment horizontal="left" vertical="top" wrapText="1"/>
    </xf>
    <xf numFmtId="0" fontId="2" fillId="2" borderId="48" xfId="0" applyFont="1" applyFill="1" applyBorder="1" applyAlignment="1">
      <alignment horizontal="left" vertical="top" wrapText="1"/>
    </xf>
    <xf numFmtId="0" fontId="2" fillId="2" borderId="44" xfId="0" applyFont="1" applyFill="1" applyBorder="1" applyAlignment="1">
      <alignment horizontal="left" vertical="top" wrapText="1"/>
    </xf>
    <xf numFmtId="0" fontId="2" fillId="2" borderId="43" xfId="0" applyFont="1" applyFill="1" applyBorder="1" applyAlignment="1">
      <alignment horizontal="left" vertical="top" wrapText="1"/>
    </xf>
    <xf numFmtId="0" fontId="2" fillId="2" borderId="38" xfId="0" applyFont="1" applyFill="1" applyBorder="1" applyAlignment="1">
      <alignment horizontal="left" vertical="top" wrapText="1"/>
    </xf>
    <xf numFmtId="0" fontId="2" fillId="2" borderId="37" xfId="0" applyFont="1" applyFill="1" applyBorder="1" applyAlignment="1">
      <alignment horizontal="left" vertical="top" wrapText="1"/>
    </xf>
    <xf numFmtId="0" fontId="3" fillId="2" borderId="0" xfId="0" applyFont="1" applyFill="1" applyBorder="1" applyAlignment="1">
      <alignment horizontal="center"/>
    </xf>
    <xf numFmtId="0" fontId="2" fillId="2" borderId="0" xfId="0" applyFont="1" applyFill="1" applyBorder="1" applyAlignment="1">
      <alignment horizontal="center"/>
    </xf>
    <xf numFmtId="0" fontId="16" fillId="2" borderId="47" xfId="0" applyFont="1" applyFill="1" applyBorder="1" applyAlignment="1">
      <alignment horizontal="left" vertical="top"/>
    </xf>
    <xf numFmtId="0" fontId="15" fillId="2" borderId="47" xfId="0" applyFont="1" applyFill="1" applyBorder="1" applyAlignment="1">
      <alignment horizontal="left" vertical="top" wrapText="1"/>
    </xf>
    <xf numFmtId="0" fontId="16" fillId="2" borderId="0" xfId="0" applyFont="1" applyFill="1" applyBorder="1" applyAlignment="1">
      <alignment horizontal="left"/>
    </xf>
    <xf numFmtId="0" fontId="2" fillId="2" borderId="48" xfId="0" applyFont="1" applyFill="1" applyBorder="1" applyAlignment="1">
      <alignment horizontal="center"/>
    </xf>
    <xf numFmtId="0" fontId="2" fillId="2" borderId="47" xfId="0" applyFont="1" applyFill="1" applyBorder="1" applyAlignment="1">
      <alignment horizontal="center"/>
    </xf>
    <xf numFmtId="0" fontId="2" fillId="2" borderId="46" xfId="0" applyFont="1" applyFill="1" applyBorder="1" applyAlignment="1">
      <alignment horizontal="center"/>
    </xf>
    <xf numFmtId="0" fontId="2" fillId="2" borderId="44" xfId="0" applyFont="1" applyFill="1" applyBorder="1" applyAlignment="1">
      <alignment horizontal="center"/>
    </xf>
    <xf numFmtId="0" fontId="2" fillId="2" borderId="29" xfId="0" applyFont="1" applyFill="1" applyBorder="1" applyAlignment="1">
      <alignment horizontal="center"/>
    </xf>
    <xf numFmtId="0" fontId="2" fillId="2" borderId="43" xfId="0" applyFont="1" applyFill="1" applyBorder="1" applyAlignment="1">
      <alignment horizontal="center"/>
    </xf>
    <xf numFmtId="0" fontId="2" fillId="2" borderId="38" xfId="0" applyFont="1" applyFill="1" applyBorder="1" applyAlignment="1">
      <alignment horizontal="center"/>
    </xf>
    <xf numFmtId="0" fontId="2" fillId="2" borderId="37" xfId="0" applyFont="1" applyFill="1" applyBorder="1" applyAlignment="1">
      <alignment horizontal="center"/>
    </xf>
    <xf numFmtId="0" fontId="14" fillId="2" borderId="0" xfId="0" applyFont="1" applyFill="1" applyBorder="1" applyAlignment="1">
      <alignment horizontal="center"/>
    </xf>
    <xf numFmtId="0" fontId="2" fillId="2" borderId="0" xfId="0" applyFont="1" applyFill="1" applyBorder="1" applyAlignment="1">
      <alignment horizontal="left" shrinkToFit="1"/>
    </xf>
    <xf numFmtId="0" fontId="2" fillId="2" borderId="0" xfId="0" applyFont="1" applyFill="1" applyBorder="1" applyAlignment="1">
      <alignment horizontal="left" vertical="center" wrapText="1"/>
    </xf>
    <xf numFmtId="0" fontId="3" fillId="2" borderId="14" xfId="0" applyFont="1" applyFill="1" applyBorder="1" applyAlignment="1">
      <alignment horizontal="left" vertical="center"/>
    </xf>
    <xf numFmtId="0" fontId="3" fillId="2" borderId="96" xfId="0" applyFont="1" applyFill="1" applyBorder="1" applyAlignment="1">
      <alignment horizontal="left" vertical="center"/>
    </xf>
    <xf numFmtId="0" fontId="2" fillId="2" borderId="74" xfId="0" applyFont="1" applyFill="1" applyBorder="1" applyAlignment="1">
      <alignment horizontal="left" vertical="top" wrapText="1"/>
    </xf>
    <xf numFmtId="0" fontId="3" fillId="2" borderId="0" xfId="0" applyFont="1" applyFill="1" applyBorder="1" applyAlignment="1">
      <alignment horizontal="left"/>
    </xf>
    <xf numFmtId="0" fontId="2" fillId="2" borderId="0" xfId="0" applyFont="1" applyFill="1" applyBorder="1" applyAlignment="1">
      <alignment horizontal="left" vertical="top" shrinkToFit="1"/>
    </xf>
    <xf numFmtId="0" fontId="3" fillId="3" borderId="34" xfId="0" applyFont="1" applyFill="1" applyBorder="1" applyAlignment="1">
      <alignment horizontal="center"/>
    </xf>
    <xf numFmtId="0" fontId="3" fillId="3" borderId="34" xfId="0" applyFont="1" applyFill="1" applyBorder="1" applyAlignment="1">
      <alignment horizontal="center" vertical="center"/>
    </xf>
    <xf numFmtId="0" fontId="3" fillId="3" borderId="99" xfId="0" applyFont="1" applyFill="1" applyBorder="1" applyAlignment="1">
      <alignment horizontal="center" vertical="center"/>
    </xf>
    <xf numFmtId="0" fontId="3" fillId="2" borderId="18" xfId="0" applyFont="1" applyFill="1" applyBorder="1" applyAlignment="1">
      <alignment horizontal="center" vertical="center" wrapText="1"/>
    </xf>
    <xf numFmtId="0" fontId="11" fillId="2" borderId="1" xfId="0" applyFont="1" applyFill="1" applyBorder="1" applyAlignment="1">
      <alignment horizontal="left" vertical="top" wrapText="1" shrinkToFit="1"/>
    </xf>
    <xf numFmtId="0" fontId="2" fillId="2" borderId="1" xfId="0" applyFont="1" applyFill="1" applyBorder="1" applyAlignment="1">
      <alignment horizontal="left" vertical="top" wrapText="1" shrinkToFit="1"/>
    </xf>
    <xf numFmtId="0" fontId="2" fillId="2" borderId="106" xfId="0" applyFont="1" applyFill="1" applyBorder="1" applyAlignment="1">
      <alignment horizontal="left" vertical="top" wrapText="1" shrinkToFit="1"/>
    </xf>
    <xf numFmtId="0" fontId="2" fillId="2" borderId="4" xfId="0" applyFont="1" applyFill="1" applyBorder="1" applyAlignment="1">
      <alignment horizontal="left" vertical="top" wrapText="1" shrinkToFit="1"/>
    </xf>
    <xf numFmtId="0" fontId="2" fillId="2" borderId="103" xfId="0" applyFont="1" applyFill="1" applyBorder="1" applyAlignment="1">
      <alignment horizontal="left" vertical="top" wrapText="1" shrinkToFit="1"/>
    </xf>
    <xf numFmtId="0" fontId="13" fillId="2" borderId="18"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1" fillId="2" borderId="5" xfId="0" applyFont="1" applyFill="1" applyBorder="1" applyAlignment="1">
      <alignment horizontal="left" vertical="top" wrapText="1" shrinkToFit="1"/>
    </xf>
    <xf numFmtId="0" fontId="11" fillId="2" borderId="4" xfId="0" applyFont="1" applyFill="1" applyBorder="1" applyAlignment="1">
      <alignment horizontal="left" vertical="top" wrapText="1" shrinkToFit="1"/>
    </xf>
    <xf numFmtId="0" fontId="11" fillId="2" borderId="2" xfId="0" applyFont="1" applyFill="1" applyBorder="1" applyAlignment="1">
      <alignment horizontal="left" vertical="top" wrapText="1" shrinkToFit="1"/>
    </xf>
    <xf numFmtId="0" fontId="11" fillId="2" borderId="36" xfId="0" applyFont="1" applyFill="1" applyBorder="1" applyAlignment="1">
      <alignment horizontal="left" vertical="top" wrapText="1" shrinkToFit="1"/>
    </xf>
    <xf numFmtId="0" fontId="2" fillId="2" borderId="36" xfId="0" applyFont="1" applyFill="1" applyBorder="1" applyAlignment="1">
      <alignment horizontal="left" vertical="top" wrapText="1" shrinkToFit="1"/>
    </xf>
    <xf numFmtId="0" fontId="2" fillId="2" borderId="96" xfId="0" applyFont="1" applyFill="1" applyBorder="1" applyAlignment="1">
      <alignment horizontal="left" vertical="top" wrapText="1" shrinkToFit="1"/>
    </xf>
    <xf numFmtId="0" fontId="2" fillId="2" borderId="0" xfId="0" applyFont="1" applyFill="1" applyBorder="1" applyAlignment="1">
      <alignment horizontal="left" vertical="top" wrapText="1" shrinkToFit="1"/>
    </xf>
    <xf numFmtId="0" fontId="2" fillId="2" borderId="7" xfId="0" applyFont="1" applyFill="1" applyBorder="1" applyAlignment="1">
      <alignment horizontal="left" vertical="top" wrapText="1" shrinkToFit="1"/>
    </xf>
    <xf numFmtId="0" fontId="3" fillId="2" borderId="7" xfId="0" applyFont="1" applyFill="1" applyBorder="1" applyAlignment="1">
      <alignment horizontal="left" vertical="top" wrapText="1"/>
    </xf>
    <xf numFmtId="0" fontId="3" fillId="3" borderId="105" xfId="0" applyFont="1" applyFill="1" applyBorder="1" applyAlignment="1">
      <alignment horizontal="left"/>
    </xf>
    <xf numFmtId="0" fontId="3" fillId="3" borderId="102" xfId="0" applyFont="1" applyFill="1" applyBorder="1" applyAlignment="1">
      <alignment horizontal="left"/>
    </xf>
    <xf numFmtId="0" fontId="3" fillId="2" borderId="105" xfId="0" applyFont="1" applyFill="1" applyBorder="1" applyAlignment="1">
      <alignment horizontal="left"/>
    </xf>
    <xf numFmtId="0" fontId="3" fillId="2" borderId="102" xfId="0" applyFont="1" applyFill="1" applyBorder="1" applyAlignment="1">
      <alignment horizontal="left"/>
    </xf>
    <xf numFmtId="0" fontId="3" fillId="2" borderId="73" xfId="0" applyFont="1" applyFill="1" applyBorder="1" applyAlignment="1">
      <alignment horizontal="center"/>
    </xf>
    <xf numFmtId="0" fontId="3" fillId="2" borderId="34" xfId="0" applyFont="1" applyFill="1" applyBorder="1" applyAlignment="1">
      <alignment horizontal="center"/>
    </xf>
    <xf numFmtId="0" fontId="3" fillId="2" borderId="15" xfId="0" applyFont="1" applyFill="1" applyBorder="1" applyAlignment="1">
      <alignment horizontal="center"/>
    </xf>
    <xf numFmtId="0" fontId="2" fillId="2" borderId="7" xfId="0" applyFont="1" applyFill="1" applyBorder="1" applyAlignment="1">
      <alignment horizontal="left" vertical="top" wrapText="1"/>
    </xf>
    <xf numFmtId="0" fontId="0" fillId="2" borderId="0" xfId="0" applyFill="1" applyBorder="1" applyAlignment="1">
      <alignment horizontal="center"/>
    </xf>
    <xf numFmtId="0" fontId="3" fillId="3" borderId="120" xfId="0" applyFont="1" applyFill="1" applyBorder="1" applyAlignment="1">
      <alignment horizontal="center" vertical="center"/>
    </xf>
    <xf numFmtId="0" fontId="3" fillId="3" borderId="72" xfId="0" applyFont="1" applyFill="1" applyBorder="1" applyAlignment="1">
      <alignment horizontal="center" vertical="center"/>
    </xf>
    <xf numFmtId="0" fontId="2" fillId="2" borderId="70" xfId="0" applyFont="1" applyFill="1" applyBorder="1" applyAlignment="1">
      <alignment horizontal="center"/>
    </xf>
    <xf numFmtId="0" fontId="2" fillId="2" borderId="7" xfId="0" applyFont="1" applyFill="1" applyBorder="1" applyAlignment="1">
      <alignment horizontal="center"/>
    </xf>
    <xf numFmtId="0" fontId="2" fillId="2" borderId="64" xfId="0" applyFont="1" applyFill="1" applyBorder="1" applyAlignment="1">
      <alignment horizontal="center"/>
    </xf>
    <xf numFmtId="0" fontId="11" fillId="2" borderId="121" xfId="0" applyFont="1" applyFill="1" applyBorder="1" applyAlignment="1">
      <alignment horizontal="left"/>
    </xf>
    <xf numFmtId="0" fontId="11" fillId="2" borderId="16" xfId="0" applyFont="1" applyFill="1" applyBorder="1" applyAlignment="1">
      <alignment horizontal="left"/>
    </xf>
    <xf numFmtId="0" fontId="11" fillId="2" borderId="104" xfId="0" applyFont="1" applyFill="1" applyBorder="1" applyAlignment="1">
      <alignment horizontal="left"/>
    </xf>
    <xf numFmtId="0" fontId="11" fillId="2" borderId="1" xfId="0" applyFont="1" applyFill="1" applyBorder="1" applyAlignment="1">
      <alignment horizontal="left"/>
    </xf>
    <xf numFmtId="0" fontId="2" fillId="2" borderId="104" xfId="0" applyFont="1" applyFill="1" applyBorder="1" applyAlignment="1">
      <alignment horizontal="left"/>
    </xf>
    <xf numFmtId="0" fontId="2" fillId="2" borderId="1" xfId="0" applyFont="1" applyFill="1" applyBorder="1" applyAlignment="1">
      <alignment horizontal="left"/>
    </xf>
    <xf numFmtId="0" fontId="11" fillId="2" borderId="104"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2" fillId="2" borderId="119" xfId="0" applyFont="1" applyFill="1" applyBorder="1" applyAlignment="1">
      <alignment horizontal="center"/>
    </xf>
    <xf numFmtId="0" fontId="12" fillId="2" borderId="66" xfId="0" applyFont="1" applyFill="1" applyBorder="1" applyAlignment="1">
      <alignment horizontal="center"/>
    </xf>
    <xf numFmtId="0" fontId="2" fillId="2" borderId="107" xfId="0" applyFont="1" applyFill="1" applyBorder="1" applyAlignment="1">
      <alignment horizontal="center" vertical="center"/>
    </xf>
    <xf numFmtId="0" fontId="2" fillId="2" borderId="85" xfId="0" applyFont="1" applyFill="1" applyBorder="1" applyAlignment="1">
      <alignment horizontal="center" vertical="center"/>
    </xf>
    <xf numFmtId="0" fontId="11" fillId="2" borderId="0" xfId="0" applyFont="1" applyFill="1" applyBorder="1" applyAlignment="1">
      <alignment horizontal="left"/>
    </xf>
    <xf numFmtId="0" fontId="3" fillId="2" borderId="73" xfId="0" applyFont="1" applyFill="1" applyBorder="1" applyAlignment="1">
      <alignment horizontal="left" shrinkToFit="1"/>
    </xf>
    <xf numFmtId="0" fontId="3" fillId="2" borderId="34" xfId="0" applyFont="1" applyFill="1" applyBorder="1" applyAlignment="1">
      <alignment horizontal="left" shrinkToFit="1"/>
    </xf>
    <xf numFmtId="0" fontId="2" fillId="2" borderId="34" xfId="0" applyFont="1" applyFill="1" applyBorder="1" applyAlignment="1">
      <alignment horizontal="center"/>
    </xf>
    <xf numFmtId="0" fontId="2" fillId="2" borderId="33" xfId="0" applyFont="1" applyFill="1" applyBorder="1" applyAlignment="1">
      <alignment horizontal="center"/>
    </xf>
    <xf numFmtId="0" fontId="2" fillId="3" borderId="122" xfId="0" applyFont="1" applyFill="1" applyBorder="1" applyAlignment="1">
      <alignment horizontal="center"/>
    </xf>
    <xf numFmtId="0" fontId="2" fillId="3" borderId="123" xfId="0" applyFont="1" applyFill="1" applyBorder="1" applyAlignment="1">
      <alignment horizontal="center"/>
    </xf>
    <xf numFmtId="0" fontId="2" fillId="2" borderId="98" xfId="0" applyFont="1" applyFill="1" applyBorder="1" applyAlignment="1">
      <alignment horizontal="center" wrapText="1"/>
    </xf>
    <xf numFmtId="0" fontId="2" fillId="2" borderId="2" xfId="0" applyFont="1" applyFill="1" applyBorder="1" applyAlignment="1">
      <alignment horizontal="center" wrapText="1"/>
    </xf>
    <xf numFmtId="0" fontId="5" fillId="2" borderId="98" xfId="0" applyFont="1" applyFill="1" applyBorder="1" applyAlignment="1">
      <alignment horizontal="center"/>
    </xf>
    <xf numFmtId="0" fontId="5" fillId="2" borderId="2" xfId="0" applyFont="1" applyFill="1" applyBorder="1" applyAlignment="1">
      <alignment horizontal="center"/>
    </xf>
    <xf numFmtId="0" fontId="2" fillId="2" borderId="98" xfId="0" applyFont="1" applyFill="1" applyBorder="1" applyAlignment="1">
      <alignment horizontal="center"/>
    </xf>
    <xf numFmtId="0" fontId="2" fillId="2" borderId="2" xfId="0" applyFont="1" applyFill="1" applyBorder="1" applyAlignment="1">
      <alignment horizontal="center"/>
    </xf>
    <xf numFmtId="0" fontId="2" fillId="2" borderId="98" xfId="0" applyFont="1" applyFill="1" applyBorder="1" applyAlignment="1">
      <alignment horizontal="center" vertical="center"/>
    </xf>
    <xf numFmtId="0" fontId="2" fillId="2" borderId="2" xfId="0" applyFont="1" applyFill="1" applyBorder="1" applyAlignment="1">
      <alignment horizontal="center" vertical="center"/>
    </xf>
    <xf numFmtId="0" fontId="3" fillId="2" borderId="44" xfId="0" applyFont="1" applyFill="1" applyBorder="1" applyAlignment="1">
      <alignment horizontal="center" shrinkToFit="1"/>
    </xf>
    <xf numFmtId="0" fontId="3" fillId="2" borderId="0" xfId="0" applyFont="1" applyFill="1" applyBorder="1" applyAlignment="1">
      <alignment horizontal="center" shrinkToFit="1"/>
    </xf>
    <xf numFmtId="0" fontId="3" fillId="2" borderId="29" xfId="0" applyFont="1" applyFill="1" applyBorder="1" applyAlignment="1">
      <alignment horizontal="center" shrinkToFit="1"/>
    </xf>
    <xf numFmtId="0" fontId="3" fillId="2" borderId="132" xfId="0" applyFont="1" applyFill="1" applyBorder="1" applyAlignment="1">
      <alignment horizontal="left" vertical="center" shrinkToFit="1"/>
    </xf>
    <xf numFmtId="0" fontId="3" fillId="2" borderId="133" xfId="0" applyFont="1" applyFill="1" applyBorder="1" applyAlignment="1">
      <alignment horizontal="left" vertical="center" shrinkToFit="1"/>
    </xf>
    <xf numFmtId="0" fontId="3" fillId="2" borderId="67" xfId="0" applyFont="1" applyFill="1" applyBorder="1" applyAlignment="1">
      <alignment horizontal="left" vertical="center" shrinkToFit="1"/>
    </xf>
    <xf numFmtId="0" fontId="3" fillId="2" borderId="51" xfId="0" applyFont="1" applyFill="1" applyBorder="1" applyAlignment="1">
      <alignment horizontal="left" vertical="center" shrinkToFit="1"/>
    </xf>
    <xf numFmtId="0" fontId="2" fillId="2" borderId="128" xfId="0" applyFont="1" applyFill="1" applyBorder="1" applyAlignment="1">
      <alignment horizontal="left" vertical="top"/>
    </xf>
    <xf numFmtId="0" fontId="2" fillId="2" borderId="129" xfId="0" applyFont="1" applyFill="1" applyBorder="1" applyAlignment="1">
      <alignment horizontal="left" vertical="top"/>
    </xf>
    <xf numFmtId="0" fontId="2" fillId="2" borderId="1" xfId="0" applyFont="1" applyFill="1" applyBorder="1" applyAlignment="1">
      <alignment horizontal="left" vertical="top"/>
    </xf>
    <xf numFmtId="0" fontId="2" fillId="2" borderId="106" xfId="0" applyFont="1" applyFill="1" applyBorder="1" applyAlignment="1">
      <alignment horizontal="left" vertical="top"/>
    </xf>
    <xf numFmtId="0" fontId="3" fillId="2" borderId="125" xfId="0" applyFont="1" applyFill="1" applyBorder="1" applyAlignment="1">
      <alignment horizontal="left" vertical="center" shrinkToFit="1"/>
    </xf>
    <xf numFmtId="0" fontId="3" fillId="2" borderId="82" xfId="0" applyFont="1" applyFill="1" applyBorder="1" applyAlignment="1">
      <alignment horizontal="left" vertical="center" shrinkToFit="1"/>
    </xf>
    <xf numFmtId="0" fontId="3" fillId="2" borderId="126" xfId="0" applyFont="1" applyFill="1" applyBorder="1" applyAlignment="1">
      <alignment horizontal="left" vertical="center" shrinkToFit="1"/>
    </xf>
    <xf numFmtId="0" fontId="3" fillId="2" borderId="127" xfId="0" applyFont="1" applyFill="1" applyBorder="1" applyAlignment="1">
      <alignment horizontal="left" vertical="center" shrinkToFit="1"/>
    </xf>
    <xf numFmtId="0" fontId="2" fillId="2" borderId="130" xfId="0" applyFont="1" applyFill="1" applyBorder="1" applyAlignment="1">
      <alignment horizontal="left" vertical="top" wrapText="1"/>
    </xf>
    <xf numFmtId="0" fontId="2" fillId="2" borderId="41" xfId="0" applyFont="1" applyFill="1" applyBorder="1" applyAlignment="1">
      <alignment horizontal="left" vertical="top" wrapText="1"/>
    </xf>
    <xf numFmtId="0" fontId="2" fillId="2" borderId="40" xfId="0" applyFont="1" applyFill="1" applyBorder="1" applyAlignment="1">
      <alignment horizontal="left" vertical="top" wrapText="1"/>
    </xf>
    <xf numFmtId="0" fontId="2" fillId="2" borderId="28" xfId="0" applyFont="1" applyFill="1" applyBorder="1" applyAlignment="1">
      <alignment horizontal="left" vertical="top" wrapText="1"/>
    </xf>
    <xf numFmtId="0" fontId="2" fillId="2" borderId="131" xfId="0" applyFont="1" applyFill="1" applyBorder="1" applyAlignment="1">
      <alignment horizontal="left" vertical="top" wrapText="1"/>
    </xf>
    <xf numFmtId="0" fontId="3" fillId="2" borderId="18" xfId="0" applyFont="1" applyFill="1" applyBorder="1" applyAlignment="1">
      <alignment horizontal="left" shrinkToFit="1"/>
    </xf>
    <xf numFmtId="0" fontId="3" fillId="2" borderId="1" xfId="0" applyFont="1" applyFill="1" applyBorder="1" applyAlignment="1">
      <alignment horizontal="left" shrinkToFit="1"/>
    </xf>
    <xf numFmtId="0" fontId="2" fillId="2" borderId="1" xfId="0" applyFont="1" applyFill="1" applyBorder="1" applyAlignment="1">
      <alignment horizontal="center"/>
    </xf>
    <xf numFmtId="0" fontId="2" fillId="2" borderId="25" xfId="0" applyFont="1" applyFill="1" applyBorder="1" applyAlignment="1">
      <alignment horizontal="center"/>
    </xf>
    <xf numFmtId="0" fontId="3" fillId="2" borderId="124" xfId="0" applyFont="1" applyFill="1" applyBorder="1" applyAlignment="1">
      <alignment horizontal="left" shrinkToFit="1"/>
    </xf>
    <xf numFmtId="0" fontId="3" fillId="2" borderId="63" xfId="0" applyFont="1" applyFill="1" applyBorder="1" applyAlignment="1">
      <alignment horizontal="left" shrinkToFit="1"/>
    </xf>
    <xf numFmtId="0" fontId="2" fillId="2" borderId="63" xfId="0" applyFont="1" applyFill="1" applyBorder="1" applyAlignment="1">
      <alignment horizontal="center"/>
    </xf>
    <xf numFmtId="0" fontId="2" fillId="2" borderId="62" xfId="0" applyFont="1" applyFill="1" applyBorder="1" applyAlignment="1">
      <alignment horizontal="center"/>
    </xf>
    <xf numFmtId="0" fontId="5" fillId="2" borderId="0" xfId="0" applyFont="1" applyFill="1" applyBorder="1" applyAlignment="1">
      <alignment horizontal="center" vertical="top"/>
    </xf>
    <xf numFmtId="0" fontId="5" fillId="2" borderId="7" xfId="0" applyFont="1" applyFill="1" applyBorder="1" applyAlignment="1">
      <alignment horizontal="center" vertical="top"/>
    </xf>
    <xf numFmtId="0" fontId="2" fillId="2" borderId="10" xfId="0" applyFont="1" applyFill="1" applyBorder="1" applyAlignment="1">
      <alignment horizontal="left" vertical="top" wrapText="1"/>
    </xf>
    <xf numFmtId="0" fontId="2" fillId="2" borderId="9" xfId="0" applyFont="1" applyFill="1" applyBorder="1" applyAlignment="1">
      <alignment horizontal="left" vertical="top" wrapText="1"/>
    </xf>
    <xf numFmtId="0" fontId="3" fillId="2" borderId="134" xfId="0" applyFont="1" applyFill="1" applyBorder="1" applyAlignment="1">
      <alignment horizontal="left" vertical="center" shrinkToFit="1"/>
    </xf>
    <xf numFmtId="0" fontId="3" fillId="2" borderId="60" xfId="0" applyFont="1" applyFill="1" applyBorder="1" applyAlignment="1">
      <alignment horizontal="left" vertical="center" shrinkToFit="1"/>
    </xf>
    <xf numFmtId="0" fontId="3" fillId="2" borderId="1" xfId="0" applyFont="1" applyFill="1" applyBorder="1" applyAlignment="1">
      <alignment horizontal="left" vertical="center" shrinkToFit="1"/>
    </xf>
    <xf numFmtId="0" fontId="2" fillId="2" borderId="60" xfId="0" applyFont="1" applyFill="1" applyBorder="1" applyAlignment="1">
      <alignment horizontal="left" vertical="top"/>
    </xf>
    <xf numFmtId="0" fontId="2" fillId="2" borderId="59" xfId="0" applyFont="1" applyFill="1" applyBorder="1" applyAlignment="1">
      <alignment horizontal="left" vertical="top"/>
    </xf>
    <xf numFmtId="0" fontId="2" fillId="2" borderId="25" xfId="0" applyFont="1" applyFill="1" applyBorder="1" applyAlignment="1">
      <alignment horizontal="left" vertical="top"/>
    </xf>
    <xf numFmtId="0" fontId="3" fillId="2" borderId="14" xfId="0" applyFont="1" applyFill="1" applyBorder="1" applyAlignment="1">
      <alignment horizontal="left" vertical="center" shrinkToFit="1"/>
    </xf>
    <xf numFmtId="0" fontId="3" fillId="2" borderId="36" xfId="0" applyFont="1" applyFill="1" applyBorder="1" applyAlignment="1">
      <alignment horizontal="left" vertical="center" shrinkToFit="1"/>
    </xf>
    <xf numFmtId="0" fontId="2" fillId="2" borderId="32" xfId="0" applyFont="1" applyFill="1" applyBorder="1" applyAlignment="1">
      <alignment horizontal="left" vertical="top" wrapText="1"/>
    </xf>
    <xf numFmtId="0" fontId="2" fillId="2" borderId="31"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39" xfId="0" applyFont="1" applyFill="1" applyBorder="1" applyAlignment="1">
      <alignment horizontal="left" vertical="top" wrapText="1"/>
    </xf>
    <xf numFmtId="0" fontId="3" fillId="2" borderId="0" xfId="0" applyFont="1" applyFill="1" applyBorder="1" applyAlignment="1">
      <alignment horizontal="left" vertical="center" wrapText="1" shrinkToFit="1"/>
    </xf>
    <xf numFmtId="0" fontId="3" fillId="2" borderId="7" xfId="0" applyFont="1" applyFill="1" applyBorder="1" applyAlignment="1">
      <alignment horizontal="left" vertical="center" wrapText="1" shrinkToFit="1"/>
    </xf>
    <xf numFmtId="0" fontId="8" fillId="2" borderId="0" xfId="0" applyFont="1" applyFill="1" applyBorder="1" applyAlignment="1">
      <alignment horizontal="left" vertical="top" wrapText="1"/>
    </xf>
    <xf numFmtId="0" fontId="8" fillId="2" borderId="7" xfId="0" applyFont="1" applyFill="1" applyBorder="1" applyAlignment="1">
      <alignment horizontal="left" vertical="top" wrapText="1"/>
    </xf>
    <xf numFmtId="0" fontId="2" fillId="2" borderId="18" xfId="0" applyFont="1" applyFill="1" applyBorder="1" applyAlignment="1">
      <alignment horizontal="center"/>
    </xf>
    <xf numFmtId="0" fontId="2" fillId="2" borderId="14" xfId="0" applyFont="1" applyFill="1" applyBorder="1" applyAlignment="1">
      <alignment horizontal="center"/>
    </xf>
    <xf numFmtId="0" fontId="2" fillId="2" borderId="36" xfId="0" applyFont="1" applyFill="1" applyBorder="1" applyAlignment="1">
      <alignment horizontal="center"/>
    </xf>
    <xf numFmtId="0" fontId="2" fillId="2" borderId="35" xfId="0" applyFont="1" applyFill="1" applyBorder="1" applyAlignment="1">
      <alignment horizontal="center"/>
    </xf>
    <xf numFmtId="0" fontId="3" fillId="3" borderId="57" xfId="0" applyFont="1" applyFill="1" applyBorder="1" applyAlignment="1">
      <alignment horizontal="center"/>
    </xf>
    <xf numFmtId="0" fontId="3" fillId="3" borderId="56" xfId="0" applyFont="1" applyFill="1" applyBorder="1" applyAlignment="1">
      <alignment horizontal="center"/>
    </xf>
    <xf numFmtId="0" fontId="3" fillId="3" borderId="55" xfId="0" applyFont="1" applyFill="1" applyBorder="1" applyAlignment="1">
      <alignment horizontal="center"/>
    </xf>
    <xf numFmtId="0" fontId="2" fillId="2" borderId="19" xfId="0" applyFont="1" applyFill="1" applyBorder="1" applyAlignment="1">
      <alignment horizontal="center"/>
    </xf>
    <xf numFmtId="0" fontId="2" fillId="2" borderId="16" xfId="0" applyFont="1" applyFill="1" applyBorder="1" applyAlignment="1">
      <alignment horizontal="center"/>
    </xf>
    <xf numFmtId="165" fontId="2" fillId="2" borderId="175" xfId="0" applyNumberFormat="1" applyFont="1" applyFill="1" applyBorder="1" applyAlignment="1">
      <alignment horizontal="center"/>
    </xf>
    <xf numFmtId="165" fontId="2" fillId="2" borderId="177" xfId="0" applyNumberFormat="1" applyFont="1" applyFill="1" applyBorder="1" applyAlignment="1">
      <alignment horizontal="center"/>
    </xf>
    <xf numFmtId="0" fontId="2" fillId="2" borderId="175" xfId="0" applyFont="1" applyFill="1" applyBorder="1" applyAlignment="1">
      <alignment horizontal="left"/>
    </xf>
    <xf numFmtId="0" fontId="2" fillId="2" borderId="176" xfId="0" applyFont="1" applyFill="1" applyBorder="1" applyAlignment="1">
      <alignment horizontal="left"/>
    </xf>
    <xf numFmtId="0" fontId="2" fillId="2" borderId="177" xfId="0" applyFont="1" applyFill="1" applyBorder="1" applyAlignment="1">
      <alignment horizontal="left"/>
    </xf>
    <xf numFmtId="0" fontId="3" fillId="3" borderId="73" xfId="0" applyFont="1" applyFill="1" applyBorder="1" applyAlignment="1">
      <alignment horizontal="center"/>
    </xf>
    <xf numFmtId="0" fontId="2" fillId="3" borderId="100" xfId="0" applyFont="1" applyFill="1" applyBorder="1" applyAlignment="1">
      <alignment horizontal="left" wrapText="1"/>
    </xf>
    <xf numFmtId="0" fontId="2" fillId="3" borderId="108" xfId="0" applyFont="1" applyFill="1" applyBorder="1" applyAlignment="1">
      <alignment horizontal="left" wrapText="1"/>
    </xf>
    <xf numFmtId="2" fontId="2" fillId="2" borderId="5" xfId="0" applyNumberFormat="1" applyFont="1" applyFill="1" applyBorder="1" applyAlignment="1">
      <alignment horizontal="center"/>
    </xf>
    <xf numFmtId="2" fontId="2" fillId="2" borderId="2" xfId="0" applyNumberFormat="1" applyFont="1" applyFill="1" applyBorder="1" applyAlignment="1">
      <alignment horizontal="center"/>
    </xf>
    <xf numFmtId="0" fontId="2" fillId="0" borderId="5" xfId="0" applyFont="1" applyBorder="1" applyAlignment="1">
      <alignment horizontal="left" vertical="top" wrapText="1"/>
    </xf>
    <xf numFmtId="0" fontId="2" fillId="0" borderId="4" xfId="0" applyFont="1" applyBorder="1" applyAlignment="1">
      <alignment horizontal="left" vertical="top" wrapText="1"/>
    </xf>
    <xf numFmtId="0" fontId="2" fillId="0" borderId="2" xfId="0" applyFont="1" applyBorder="1" applyAlignment="1">
      <alignment horizontal="left" vertical="top" wrapText="1"/>
    </xf>
    <xf numFmtId="2" fontId="2" fillId="2" borderId="24" xfId="0" applyNumberFormat="1" applyFont="1" applyFill="1" applyBorder="1" applyAlignment="1">
      <alignment horizontal="center"/>
    </xf>
    <xf numFmtId="2" fontId="2" fillId="2" borderId="85" xfId="0" applyNumberFormat="1" applyFont="1" applyFill="1" applyBorder="1" applyAlignment="1">
      <alignment horizontal="center"/>
    </xf>
    <xf numFmtId="0" fontId="2" fillId="2" borderId="24" xfId="0" applyFont="1" applyFill="1" applyBorder="1" applyAlignment="1">
      <alignment horizontal="left" wrapText="1"/>
    </xf>
    <xf numFmtId="0" fontId="2" fillId="2" borderId="23" xfId="0" applyFont="1" applyFill="1" applyBorder="1" applyAlignment="1">
      <alignment horizontal="left" wrapText="1"/>
    </xf>
    <xf numFmtId="0" fontId="2" fillId="2" borderId="85" xfId="0" applyFont="1" applyFill="1" applyBorder="1" applyAlignment="1">
      <alignment horizontal="left" wrapText="1"/>
    </xf>
    <xf numFmtId="0" fontId="2" fillId="2" borderId="5" xfId="0" applyFont="1" applyFill="1" applyBorder="1" applyAlignment="1">
      <alignment horizontal="center"/>
    </xf>
    <xf numFmtId="0" fontId="2" fillId="2" borderId="5" xfId="0" applyFont="1" applyFill="1" applyBorder="1" applyAlignment="1">
      <alignment horizontal="left"/>
    </xf>
    <xf numFmtId="0" fontId="2" fillId="2" borderId="4" xfId="0" applyFont="1" applyFill="1" applyBorder="1" applyAlignment="1">
      <alignment horizontal="left"/>
    </xf>
    <xf numFmtId="0" fontId="2" fillId="2" borderId="2" xfId="0" applyFont="1" applyFill="1" applyBorder="1" applyAlignment="1">
      <alignment horizontal="left"/>
    </xf>
    <xf numFmtId="0" fontId="3" fillId="2" borderId="98" xfId="0" applyFont="1" applyFill="1" applyBorder="1" applyAlignment="1">
      <alignment horizontal="center"/>
    </xf>
    <xf numFmtId="0" fontId="3" fillId="2" borderId="2" xfId="0" applyFont="1" applyFill="1" applyBorder="1" applyAlignment="1">
      <alignment horizontal="center"/>
    </xf>
    <xf numFmtId="164" fontId="2" fillId="2" borderId="1" xfId="0" applyNumberFormat="1" applyFont="1" applyFill="1" applyBorder="1" applyAlignment="1">
      <alignment horizontal="center"/>
    </xf>
    <xf numFmtId="164" fontId="2" fillId="2" borderId="25" xfId="0" applyNumberFormat="1" applyFont="1" applyFill="1" applyBorder="1" applyAlignment="1">
      <alignment horizontal="center"/>
    </xf>
    <xf numFmtId="1" fontId="2" fillId="2" borderId="1" xfId="0" applyNumberFormat="1" applyFont="1" applyFill="1" applyBorder="1" applyAlignment="1">
      <alignment horizontal="center"/>
    </xf>
    <xf numFmtId="1" fontId="2" fillId="2" borderId="25" xfId="0" applyNumberFormat="1" applyFont="1" applyFill="1" applyBorder="1" applyAlignment="1">
      <alignment horizontal="center"/>
    </xf>
    <xf numFmtId="0" fontId="3" fillId="3" borderId="109" xfId="0" applyFont="1" applyFill="1" applyBorder="1" applyAlignment="1">
      <alignment horizontal="center"/>
    </xf>
    <xf numFmtId="0" fontId="3" fillId="3" borderId="110" xfId="0" applyFont="1" applyFill="1" applyBorder="1" applyAlignment="1">
      <alignment horizontal="center"/>
    </xf>
    <xf numFmtId="0" fontId="3" fillId="3" borderId="111" xfId="0" applyFont="1" applyFill="1" applyBorder="1" applyAlignment="1">
      <alignment horizontal="center"/>
    </xf>
    <xf numFmtId="0" fontId="2" fillId="2" borderId="17" xfId="0" applyFont="1" applyFill="1" applyBorder="1" applyAlignment="1">
      <alignment horizontal="center"/>
    </xf>
    <xf numFmtId="0" fontId="2" fillId="2" borderId="81" xfId="0" applyFont="1" applyFill="1" applyBorder="1" applyAlignment="1">
      <alignment horizontal="center"/>
    </xf>
    <xf numFmtId="0" fontId="3" fillId="2" borderId="112" xfId="0" applyFont="1" applyFill="1" applyBorder="1" applyAlignment="1">
      <alignment horizontal="center"/>
    </xf>
    <xf numFmtId="0" fontId="3" fillId="2" borderId="113" xfId="0" applyFont="1" applyFill="1" applyBorder="1" applyAlignment="1">
      <alignment horizontal="center"/>
    </xf>
    <xf numFmtId="0" fontId="3" fillId="2" borderId="114" xfId="0" applyFont="1" applyFill="1" applyBorder="1" applyAlignment="1">
      <alignment horizontal="center"/>
    </xf>
    <xf numFmtId="0" fontId="3" fillId="2" borderId="67" xfId="0" applyFont="1" applyFill="1" applyBorder="1" applyAlignment="1">
      <alignment horizontal="center"/>
    </xf>
    <xf numFmtId="0" fontId="3" fillId="2" borderId="51" xfId="0" applyFont="1" applyFill="1" applyBorder="1" applyAlignment="1">
      <alignment horizontal="center"/>
    </xf>
    <xf numFmtId="1" fontId="2" fillId="2" borderId="16" xfId="0" applyNumberFormat="1" applyFont="1" applyFill="1" applyBorder="1" applyAlignment="1">
      <alignment horizontal="center"/>
    </xf>
    <xf numFmtId="1" fontId="2" fillId="2" borderId="15" xfId="0" applyNumberFormat="1" applyFont="1" applyFill="1" applyBorder="1" applyAlignment="1">
      <alignment horizontal="center"/>
    </xf>
    <xf numFmtId="0" fontId="6" fillId="2" borderId="49" xfId="0" applyFont="1" applyFill="1" applyBorder="1" applyAlignment="1">
      <alignment horizontal="center" vertical="top" wrapText="1"/>
    </xf>
    <xf numFmtId="0" fontId="6" fillId="2" borderId="50" xfId="0" applyFont="1" applyFill="1" applyBorder="1" applyAlignment="1">
      <alignment horizontal="center" vertical="top" wrapText="1"/>
    </xf>
    <xf numFmtId="164" fontId="2" fillId="2" borderId="144" xfId="0" applyNumberFormat="1" applyFont="1" applyFill="1" applyBorder="1" applyAlignment="1">
      <alignment horizontal="center" wrapText="1"/>
    </xf>
    <xf numFmtId="164" fontId="2" fillId="2" borderId="164" xfId="0" applyNumberFormat="1" applyFont="1" applyFill="1" applyBorder="1" applyAlignment="1">
      <alignment horizontal="center" wrapText="1"/>
    </xf>
    <xf numFmtId="0" fontId="3" fillId="2" borderId="0" xfId="0" applyFont="1" applyFill="1" applyBorder="1" applyAlignment="1">
      <alignment horizontal="left" vertical="center" wrapText="1"/>
    </xf>
    <xf numFmtId="0" fontId="3" fillId="2" borderId="107" xfId="0" applyFont="1" applyFill="1" applyBorder="1" applyAlignment="1">
      <alignment horizontal="center"/>
    </xf>
    <xf numFmtId="0" fontId="3" fillId="2" borderId="85" xfId="0" applyFont="1" applyFill="1" applyBorder="1" applyAlignment="1">
      <alignment horizontal="center"/>
    </xf>
    <xf numFmtId="164" fontId="2" fillId="2" borderId="36" xfId="0" applyNumberFormat="1" applyFont="1" applyFill="1" applyBorder="1" applyAlignment="1">
      <alignment horizontal="center"/>
    </xf>
    <xf numFmtId="164" fontId="2" fillId="2" borderId="35" xfId="0" applyNumberFormat="1" applyFont="1" applyFill="1" applyBorder="1" applyAlignment="1">
      <alignment horizontal="center"/>
    </xf>
    <xf numFmtId="0" fontId="3" fillId="3" borderId="115" xfId="0" applyFont="1" applyFill="1" applyBorder="1" applyAlignment="1">
      <alignment horizontal="center"/>
    </xf>
    <xf numFmtId="0" fontId="3" fillId="3" borderId="90" xfId="0" applyFont="1" applyFill="1" applyBorder="1" applyAlignment="1">
      <alignment horizontal="center"/>
    </xf>
    <xf numFmtId="0" fontId="3" fillId="3" borderId="116" xfId="0" applyFont="1" applyFill="1" applyBorder="1" applyAlignment="1">
      <alignment horizontal="center"/>
    </xf>
    <xf numFmtId="0" fontId="6" fillId="0" borderId="118" xfId="0" applyFont="1" applyBorder="1" applyAlignment="1">
      <alignment horizontal="center" vertical="top" wrapText="1"/>
    </xf>
    <xf numFmtId="0" fontId="6" fillId="0" borderId="16" xfId="0" applyFont="1" applyBorder="1" applyAlignment="1">
      <alignment horizontal="center" vertical="top" wrapText="1"/>
    </xf>
    <xf numFmtId="164" fontId="2" fillId="2" borderId="16" xfId="0" applyNumberFormat="1" applyFont="1" applyFill="1" applyBorder="1" applyAlignment="1">
      <alignment horizontal="center" wrapText="1"/>
    </xf>
    <xf numFmtId="164" fontId="2" fillId="2" borderId="117" xfId="0" applyNumberFormat="1" applyFont="1" applyFill="1" applyBorder="1" applyAlignment="1">
      <alignment horizontal="center"/>
    </xf>
    <xf numFmtId="0" fontId="5" fillId="2" borderId="0" xfId="0" applyFont="1" applyFill="1" applyBorder="1" applyAlignment="1">
      <alignment horizontal="left"/>
    </xf>
    <xf numFmtId="0" fontId="3" fillId="2" borderId="73" xfId="0" applyFont="1" applyFill="1" applyBorder="1" applyAlignment="1">
      <alignment horizontal="center" vertical="top"/>
    </xf>
    <xf numFmtId="0" fontId="3" fillId="2" borderId="18" xfId="0" applyFont="1" applyFill="1" applyBorder="1" applyAlignment="1">
      <alignment horizontal="center" vertical="top"/>
    </xf>
    <xf numFmtId="0" fontId="4" fillId="2" borderId="34" xfId="0" applyFont="1" applyFill="1" applyBorder="1" applyAlignment="1">
      <alignment horizontal="left" vertical="top" wrapText="1"/>
    </xf>
    <xf numFmtId="0" fontId="4" fillId="2" borderId="33"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25" xfId="0" applyFont="1" applyFill="1" applyBorder="1" applyAlignment="1">
      <alignment horizontal="left" vertical="top" wrapText="1"/>
    </xf>
    <xf numFmtId="0" fontId="3" fillId="2" borderId="18" xfId="0" applyFont="1" applyFill="1" applyBorder="1" applyAlignment="1">
      <alignment horizontal="center" vertical="top" wrapText="1"/>
    </xf>
    <xf numFmtId="0" fontId="2" fillId="2" borderId="0" xfId="0" applyFont="1" applyFill="1" applyBorder="1" applyAlignment="1">
      <alignment vertical="top" wrapText="1"/>
    </xf>
    <xf numFmtId="0" fontId="3" fillId="2" borderId="14" xfId="0" applyFont="1" applyFill="1" applyBorder="1" applyAlignment="1">
      <alignment horizontal="center" vertical="top"/>
    </xf>
    <xf numFmtId="0" fontId="4" fillId="2" borderId="32" xfId="0" applyFont="1" applyFill="1" applyBorder="1" applyAlignment="1">
      <alignment horizontal="left" vertical="top" wrapText="1"/>
    </xf>
    <xf numFmtId="0" fontId="4" fillId="2" borderId="31" xfId="0" applyFont="1" applyFill="1" applyBorder="1" applyAlignment="1">
      <alignment horizontal="left" vertical="top" wrapText="1"/>
    </xf>
    <xf numFmtId="0" fontId="4" fillId="2" borderId="30" xfId="0" applyFont="1" applyFill="1" applyBorder="1" applyAlignment="1">
      <alignment horizontal="left" vertical="top" wrapText="1"/>
    </xf>
    <xf numFmtId="0" fontId="4" fillId="2" borderId="39" xfId="0" applyFont="1" applyFill="1" applyBorder="1" applyAlignment="1">
      <alignment horizontal="left" vertical="top" wrapText="1"/>
    </xf>
    <xf numFmtId="0" fontId="4" fillId="2" borderId="38" xfId="0" applyFont="1" applyFill="1" applyBorder="1" applyAlignment="1">
      <alignment horizontal="left" vertical="top" wrapText="1"/>
    </xf>
    <xf numFmtId="0" fontId="4" fillId="2" borderId="37" xfId="0" applyFont="1" applyFill="1" applyBorder="1" applyAlignment="1">
      <alignment horizontal="left" vertical="top" wrapText="1"/>
    </xf>
    <xf numFmtId="0" fontId="3" fillId="2" borderId="18"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4" fillId="2" borderId="36" xfId="0" applyFont="1" applyFill="1" applyBorder="1" applyAlignment="1">
      <alignment horizontal="left" vertical="top" wrapText="1"/>
    </xf>
    <xf numFmtId="0" fontId="4" fillId="2" borderId="35" xfId="0" applyFont="1" applyFill="1" applyBorder="1" applyAlignment="1">
      <alignment horizontal="left" vertical="top" wrapText="1"/>
    </xf>
    <xf numFmtId="0" fontId="3" fillId="2" borderId="178" xfId="0" applyFont="1" applyFill="1" applyBorder="1" applyAlignment="1">
      <alignment horizontal="left" vertical="center" wrapText="1"/>
    </xf>
    <xf numFmtId="0" fontId="3" fillId="2" borderId="181" xfId="0" applyFont="1" applyFill="1" applyBorder="1" applyAlignment="1">
      <alignment horizontal="left" vertical="center" wrapText="1"/>
    </xf>
    <xf numFmtId="0" fontId="4" fillId="2" borderId="179" xfId="0" applyFont="1" applyFill="1" applyBorder="1" applyAlignment="1">
      <alignment vertical="top" wrapText="1"/>
    </xf>
    <xf numFmtId="0" fontId="4" fillId="2" borderId="180" xfId="0" applyFont="1" applyFill="1" applyBorder="1" applyAlignment="1">
      <alignment vertical="top" wrapText="1"/>
    </xf>
    <xf numFmtId="0" fontId="4" fillId="2" borderId="1" xfId="0" applyFont="1" applyFill="1" applyBorder="1" applyAlignment="1">
      <alignment vertical="top" wrapText="1"/>
    </xf>
    <xf numFmtId="0" fontId="4" fillId="2" borderId="182" xfId="0" applyFont="1" applyFill="1" applyBorder="1" applyAlignment="1">
      <alignment vertical="top" wrapText="1"/>
    </xf>
    <xf numFmtId="0" fontId="3" fillId="2" borderId="73" xfId="0" applyFont="1" applyFill="1" applyBorder="1" applyAlignment="1">
      <alignment horizontal="left" vertical="center" wrapText="1"/>
    </xf>
    <xf numFmtId="0" fontId="4" fillId="2" borderId="182" xfId="0" applyFont="1" applyFill="1" applyBorder="1" applyAlignment="1">
      <alignment horizontal="left" vertical="top" wrapText="1"/>
    </xf>
    <xf numFmtId="49" fontId="3" fillId="2" borderId="181" xfId="0" applyNumberFormat="1" applyFont="1" applyFill="1" applyBorder="1" applyAlignment="1">
      <alignment horizontal="left" vertical="center" wrapText="1"/>
    </xf>
    <xf numFmtId="0" fontId="2" fillId="2" borderId="184" xfId="0" applyFont="1" applyFill="1" applyBorder="1" applyAlignment="1">
      <alignment horizontal="center"/>
    </xf>
    <xf numFmtId="0" fontId="2" fillId="2" borderId="185" xfId="0" applyFont="1" applyFill="1" applyBorder="1" applyAlignment="1">
      <alignment horizontal="center"/>
    </xf>
    <xf numFmtId="0" fontId="3" fillId="3" borderId="21" xfId="0" applyFont="1" applyFill="1" applyBorder="1" applyAlignment="1">
      <alignment horizontal="center"/>
    </xf>
    <xf numFmtId="0" fontId="3" fillId="3" borderId="20" xfId="0" applyFont="1" applyFill="1" applyBorder="1" applyAlignment="1">
      <alignment horizontal="center"/>
    </xf>
    <xf numFmtId="0" fontId="2" fillId="2" borderId="16" xfId="0" applyFont="1" applyFill="1" applyBorder="1" applyAlignment="1">
      <alignment horizontal="left" vertical="top" shrinkToFit="1"/>
    </xf>
    <xf numFmtId="0" fontId="2" fillId="2" borderId="16" xfId="0" applyFont="1" applyFill="1" applyBorder="1" applyAlignment="1">
      <alignment horizontal="center" vertical="top" shrinkToFit="1"/>
    </xf>
    <xf numFmtId="0" fontId="2" fillId="2" borderId="15" xfId="0" applyFont="1" applyFill="1" applyBorder="1" applyAlignment="1">
      <alignment horizontal="center" vertical="top" shrinkToFit="1"/>
    </xf>
    <xf numFmtId="0" fontId="2" fillId="2" borderId="182" xfId="0" applyFont="1" applyFill="1" applyBorder="1" applyAlignment="1">
      <alignment horizontal="center"/>
    </xf>
    <xf numFmtId="0" fontId="2" fillId="2" borderId="1" xfId="0" applyFont="1" applyFill="1" applyBorder="1" applyAlignment="1">
      <alignment horizontal="left" vertical="top" shrinkToFit="1"/>
    </xf>
    <xf numFmtId="0" fontId="2" fillId="2" borderId="0" xfId="0" applyFont="1" applyFill="1" applyBorder="1" applyAlignment="1">
      <alignment horizontal="center" vertical="top" shrinkToFit="1"/>
    </xf>
    <xf numFmtId="0" fontId="2" fillId="2" borderId="10" xfId="0" applyFont="1" applyFill="1" applyBorder="1" applyAlignment="1">
      <alignment horizontal="left" vertical="top" shrinkToFit="1"/>
    </xf>
    <xf numFmtId="0" fontId="2" fillId="2" borderId="10" xfId="0" applyFont="1" applyFill="1" applyBorder="1" applyAlignment="1">
      <alignment horizontal="center" vertical="top" shrinkToFit="1"/>
    </xf>
    <xf numFmtId="0" fontId="2" fillId="2" borderId="81" xfId="0" applyFont="1" applyFill="1" applyBorder="1" applyAlignment="1">
      <alignment horizontal="left" vertical="top" shrinkToFit="1"/>
    </xf>
    <xf numFmtId="0" fontId="2" fillId="2" borderId="36" xfId="0" applyFont="1" applyFill="1" applyBorder="1" applyAlignment="1">
      <alignment horizontal="left" vertical="top" shrinkToFit="1"/>
    </xf>
    <xf numFmtId="0" fontId="2" fillId="2" borderId="13" xfId="0" applyFont="1" applyFill="1" applyBorder="1" applyAlignment="1">
      <alignment horizontal="center" vertical="top" shrinkToFit="1"/>
    </xf>
    <xf numFmtId="0" fontId="2" fillId="2" borderId="12" xfId="0" applyFont="1" applyFill="1" applyBorder="1" applyAlignment="1">
      <alignment horizontal="center" vertical="top" shrinkToFit="1"/>
    </xf>
    <xf numFmtId="0" fontId="2" fillId="0" borderId="16" xfId="0" applyFont="1" applyBorder="1" applyAlignment="1">
      <alignment horizontal="center"/>
    </xf>
    <xf numFmtId="0" fontId="3" fillId="4" borderId="14" xfId="0" applyFont="1" applyFill="1" applyBorder="1" applyAlignment="1">
      <alignment horizontal="left" wrapText="1"/>
    </xf>
    <xf numFmtId="0" fontId="3" fillId="4" borderId="36" xfId="0" applyFont="1" applyFill="1" applyBorder="1" applyAlignment="1">
      <alignment horizontal="left" wrapText="1"/>
    </xf>
    <xf numFmtId="0" fontId="2" fillId="0" borderId="13" xfId="0" applyFont="1" applyBorder="1" applyAlignment="1">
      <alignment horizontal="center"/>
    </xf>
    <xf numFmtId="0" fontId="2" fillId="0" borderId="13" xfId="0" applyFont="1" applyBorder="1" applyAlignment="1">
      <alignment horizontal="center" vertical="center"/>
    </xf>
    <xf numFmtId="0" fontId="3" fillId="4" borderId="18" xfId="0" applyFont="1" applyFill="1" applyBorder="1" applyAlignment="1">
      <alignment horizontal="left" wrapText="1"/>
    </xf>
    <xf numFmtId="0" fontId="3" fillId="4" borderId="1" xfId="0" applyFont="1" applyFill="1" applyBorder="1" applyAlignment="1">
      <alignment horizontal="left" wrapText="1"/>
    </xf>
    <xf numFmtId="0" fontId="2" fillId="0" borderId="16" xfId="0" applyFont="1" applyBorder="1" applyAlignment="1">
      <alignment horizontal="center" vertical="center"/>
    </xf>
    <xf numFmtId="0" fontId="3" fillId="4" borderId="21" xfId="0" applyFont="1" applyFill="1" applyBorder="1" applyAlignment="1">
      <alignment horizontal="center"/>
    </xf>
    <xf numFmtId="0" fontId="3" fillId="0" borderId="51" xfId="0" applyFont="1" applyBorder="1" applyAlignment="1">
      <alignment horizontal="center"/>
    </xf>
    <xf numFmtId="0" fontId="3" fillId="0" borderId="16" xfId="0" applyFont="1" applyBorder="1" applyAlignment="1">
      <alignment horizontal="center"/>
    </xf>
    <xf numFmtId="0" fontId="3" fillId="0" borderId="2" xfId="0" applyFont="1" applyBorder="1" applyAlignment="1">
      <alignment horizontal="center"/>
    </xf>
    <xf numFmtId="0" fontId="3" fillId="0" borderId="1" xfId="0" applyFont="1" applyBorder="1" applyAlignment="1">
      <alignment horizontal="center"/>
    </xf>
    <xf numFmtId="0" fontId="3" fillId="0" borderId="82" xfId="0" applyFont="1" applyBorder="1" applyAlignment="1">
      <alignment horizontal="center"/>
    </xf>
    <xf numFmtId="0" fontId="3" fillId="0" borderId="81" xfId="0" applyFont="1" applyBorder="1" applyAlignment="1">
      <alignment horizontal="center"/>
    </xf>
    <xf numFmtId="0" fontId="3" fillId="0" borderId="36" xfId="0" applyFont="1" applyBorder="1" applyAlignment="1">
      <alignment horizontal="center"/>
    </xf>
    <xf numFmtId="0" fontId="3" fillId="4" borderId="53" xfId="0" applyFont="1" applyFill="1" applyBorder="1" applyAlignment="1">
      <alignment horizontal="center" wrapText="1"/>
    </xf>
    <xf numFmtId="0" fontId="3" fillId="4" borderId="18" xfId="0"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4" borderId="21" xfId="0" applyFont="1" applyFill="1" applyBorder="1" applyAlignment="1">
      <alignment horizontal="center" wrapText="1"/>
    </xf>
    <xf numFmtId="0" fontId="3" fillId="4" borderId="54" xfId="0" applyFont="1" applyFill="1" applyBorder="1" applyAlignment="1">
      <alignment horizontal="left" wrapText="1"/>
    </xf>
    <xf numFmtId="0" fontId="3" fillId="4" borderId="53" xfId="0" applyFont="1" applyFill="1" applyBorder="1" applyAlignment="1">
      <alignment horizontal="left" wrapText="1"/>
    </xf>
    <xf numFmtId="0" fontId="3" fillId="4" borderId="98" xfId="0" applyFont="1" applyFill="1" applyBorder="1" applyAlignment="1">
      <alignment horizontal="left" wrapText="1"/>
    </xf>
    <xf numFmtId="0" fontId="3" fillId="4" borderId="2" xfId="0" applyFont="1" applyFill="1" applyBorder="1" applyAlignment="1">
      <alignment horizontal="left" wrapText="1"/>
    </xf>
    <xf numFmtId="0" fontId="3" fillId="2" borderId="0" xfId="0" applyFont="1" applyFill="1" applyBorder="1" applyAlignment="1">
      <alignment horizontal="center" vertical="top" wrapText="1"/>
    </xf>
    <xf numFmtId="0" fontId="3" fillId="4" borderId="19" xfId="0" applyFont="1" applyFill="1" applyBorder="1" applyAlignment="1">
      <alignment horizontal="left" wrapText="1"/>
    </xf>
    <xf numFmtId="0" fontId="3" fillId="4" borderId="16" xfId="0" applyFont="1" applyFill="1" applyBorder="1" applyAlignment="1">
      <alignment horizontal="left" wrapText="1"/>
    </xf>
    <xf numFmtId="0" fontId="2" fillId="2" borderId="13" xfId="0" applyFont="1" applyFill="1" applyBorder="1" applyAlignment="1">
      <alignment horizontal="center" vertical="top" wrapText="1"/>
    </xf>
    <xf numFmtId="0" fontId="2" fillId="2" borderId="16" xfId="0" applyFont="1" applyFill="1" applyBorder="1" applyAlignment="1">
      <alignment horizontal="center" vertical="top" wrapText="1"/>
    </xf>
    <xf numFmtId="0" fontId="3" fillId="4" borderId="53" xfId="0" applyFont="1" applyFill="1" applyBorder="1" applyAlignment="1">
      <alignment horizontal="center"/>
    </xf>
    <xf numFmtId="0" fontId="2" fillId="2" borderId="1" xfId="0" applyFont="1" applyFill="1" applyBorder="1" applyAlignment="1">
      <alignment horizontal="left" vertical="center" wrapText="1"/>
    </xf>
    <xf numFmtId="0" fontId="2" fillId="2" borderId="36" xfId="0" applyFont="1" applyFill="1" applyBorder="1" applyAlignment="1">
      <alignment horizontal="center" vertical="top" wrapText="1"/>
    </xf>
    <xf numFmtId="0" fontId="2" fillId="2" borderId="1" xfId="0" applyFont="1" applyFill="1" applyBorder="1" applyAlignment="1">
      <alignment horizontal="center" vertical="top" wrapText="1"/>
    </xf>
    <xf numFmtId="0" fontId="3" fillId="4" borderId="56" xfId="0" applyFont="1" applyFill="1" applyBorder="1" applyAlignment="1">
      <alignment horizontal="center"/>
    </xf>
    <xf numFmtId="0" fontId="3" fillId="4" borderId="135" xfId="0" applyFont="1" applyFill="1" applyBorder="1" applyAlignment="1">
      <alignment horizontal="center"/>
    </xf>
    <xf numFmtId="0" fontId="3" fillId="4" borderId="14" xfId="0" applyFont="1" applyFill="1" applyBorder="1" applyAlignment="1">
      <alignment horizontal="left" vertical="center" wrapText="1"/>
    </xf>
    <xf numFmtId="0" fontId="3" fillId="4" borderId="36" xfId="0" applyFont="1" applyFill="1" applyBorder="1" applyAlignment="1">
      <alignment horizontal="left" vertical="center" wrapText="1"/>
    </xf>
    <xf numFmtId="0" fontId="2" fillId="2" borderId="16" xfId="0" applyFont="1" applyFill="1" applyBorder="1" applyAlignment="1">
      <alignment horizontal="left" vertical="top" wrapText="1"/>
    </xf>
    <xf numFmtId="0" fontId="2" fillId="0" borderId="1" xfId="0" applyFont="1" applyBorder="1" applyAlignment="1">
      <alignment horizontal="center"/>
    </xf>
    <xf numFmtId="0" fontId="13" fillId="4" borderId="21" xfId="0" applyFont="1" applyFill="1" applyBorder="1" applyAlignment="1">
      <alignment horizontal="center"/>
    </xf>
    <xf numFmtId="0" fontId="2" fillId="2" borderId="16" xfId="0" applyFont="1" applyFill="1" applyBorder="1" applyAlignment="1">
      <alignment horizontal="left" vertical="center" wrapText="1"/>
    </xf>
    <xf numFmtId="0" fontId="46" fillId="0" borderId="1" xfId="1" applyFont="1" applyBorder="1" applyAlignment="1">
      <alignment horizontal="left" vertical="center"/>
    </xf>
    <xf numFmtId="0" fontId="3" fillId="0" borderId="18" xfId="0" applyFont="1" applyBorder="1" applyAlignment="1">
      <alignment horizontal="left" vertical="top" wrapText="1"/>
    </xf>
    <xf numFmtId="0" fontId="3" fillId="0" borderId="1" xfId="0" applyFont="1" applyBorder="1" applyAlignment="1">
      <alignment horizontal="left" vertical="top" wrapText="1"/>
    </xf>
    <xf numFmtId="0" fontId="3" fillId="2" borderId="107" xfId="0" applyFont="1" applyFill="1" applyBorder="1" applyAlignment="1">
      <alignment horizontal="left" vertical="top" wrapText="1"/>
    </xf>
    <xf numFmtId="0" fontId="3" fillId="2" borderId="85" xfId="0" applyFont="1" applyFill="1" applyBorder="1" applyAlignment="1">
      <alignment horizontal="left" vertical="top" wrapText="1"/>
    </xf>
    <xf numFmtId="0" fontId="3" fillId="0" borderId="98" xfId="0" applyFont="1" applyBorder="1" applyAlignment="1">
      <alignment horizontal="left" vertical="top" wrapText="1"/>
    </xf>
    <xf numFmtId="0" fontId="3" fillId="0" borderId="2" xfId="0" applyFont="1" applyBorder="1" applyAlignment="1">
      <alignment horizontal="left" vertical="top" wrapText="1"/>
    </xf>
    <xf numFmtId="0" fontId="13" fillId="0" borderId="0" xfId="0" applyFont="1" applyBorder="1" applyAlignment="1">
      <alignment horizontal="left" vertical="top" wrapText="1"/>
    </xf>
    <xf numFmtId="0" fontId="3" fillId="4" borderId="122" xfId="0" applyFont="1" applyFill="1" applyBorder="1" applyAlignment="1">
      <alignment horizontal="center"/>
    </xf>
    <xf numFmtId="0" fontId="3" fillId="4" borderId="123" xfId="0" applyFont="1" applyFill="1" applyBorder="1" applyAlignment="1">
      <alignment horizontal="center"/>
    </xf>
    <xf numFmtId="0" fontId="2" fillId="2" borderId="136" xfId="0" applyFont="1" applyFill="1" applyBorder="1" applyAlignment="1">
      <alignment horizontal="center"/>
    </xf>
    <xf numFmtId="0" fontId="13" fillId="2" borderId="0" xfId="0" applyFont="1" applyFill="1" applyBorder="1" applyAlignment="1">
      <alignment horizontal="left" vertical="top" wrapText="1"/>
    </xf>
    <xf numFmtId="0" fontId="13" fillId="2" borderId="7" xfId="0" applyFont="1" applyFill="1" applyBorder="1" applyAlignment="1">
      <alignment horizontal="left" vertical="top" wrapText="1"/>
    </xf>
    <xf numFmtId="0" fontId="3" fillId="4" borderId="90" xfId="0" applyFont="1" applyFill="1" applyBorder="1" applyAlignment="1">
      <alignment horizontal="center"/>
    </xf>
    <xf numFmtId="0" fontId="3" fillId="4" borderId="116" xfId="0" applyFont="1" applyFill="1" applyBorder="1" applyAlignment="1">
      <alignment horizontal="center"/>
    </xf>
    <xf numFmtId="0" fontId="3" fillId="4" borderId="137" xfId="0" applyFont="1" applyFill="1" applyBorder="1" applyAlignment="1">
      <alignment horizontal="center"/>
    </xf>
    <xf numFmtId="0" fontId="3" fillId="4" borderId="138" xfId="0" applyFont="1" applyFill="1" applyBorder="1" applyAlignment="1">
      <alignment horizontal="center"/>
    </xf>
    <xf numFmtId="0" fontId="2" fillId="2" borderId="139" xfId="0" applyFont="1" applyFill="1" applyBorder="1" applyAlignment="1">
      <alignment horizontal="center"/>
    </xf>
    <xf numFmtId="0" fontId="2" fillId="2" borderId="140" xfId="0" applyFont="1" applyFill="1" applyBorder="1" applyAlignment="1">
      <alignment horizontal="center"/>
    </xf>
    <xf numFmtId="0" fontId="2" fillId="2" borderId="142" xfId="0" applyFont="1" applyFill="1" applyBorder="1" applyAlignment="1">
      <alignment horizontal="center"/>
    </xf>
    <xf numFmtId="0" fontId="2" fillId="2" borderId="143" xfId="0" applyFont="1" applyFill="1" applyBorder="1" applyAlignment="1">
      <alignment horizontal="center"/>
    </xf>
    <xf numFmtId="0" fontId="2" fillId="2" borderId="141" xfId="0" applyFont="1" applyFill="1" applyBorder="1" applyAlignment="1">
      <alignment horizontal="center"/>
    </xf>
    <xf numFmtId="0" fontId="6" fillId="2" borderId="47" xfId="0" applyFont="1" applyFill="1" applyBorder="1" applyAlignment="1">
      <alignment horizontal="center" vertical="top" shrinkToFit="1"/>
    </xf>
    <xf numFmtId="0" fontId="2" fillId="2" borderId="151" xfId="0" applyFont="1" applyFill="1" applyBorder="1" applyAlignment="1">
      <alignment horizontal="center" vertical="center"/>
    </xf>
    <xf numFmtId="0" fontId="2" fillId="2" borderId="152" xfId="0" applyFont="1" applyFill="1" applyBorder="1" applyAlignment="1">
      <alignment horizontal="center" vertical="center"/>
    </xf>
    <xf numFmtId="0" fontId="2" fillId="2" borderId="75" xfId="0" applyFont="1" applyFill="1" applyBorder="1" applyAlignment="1">
      <alignment horizontal="center" vertical="center"/>
    </xf>
    <xf numFmtId="0" fontId="2" fillId="2" borderId="153" xfId="0" applyFont="1" applyFill="1" applyBorder="1" applyAlignment="1">
      <alignment horizontal="center" vertical="center"/>
    </xf>
    <xf numFmtId="0" fontId="3" fillId="2" borderId="154"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39" xfId="0" applyFont="1" applyFill="1" applyBorder="1" applyAlignment="1">
      <alignment horizontal="center"/>
    </xf>
    <xf numFmtId="0" fontId="3" fillId="2" borderId="145" xfId="0" applyFont="1" applyFill="1" applyBorder="1" applyAlignment="1">
      <alignment horizontal="center"/>
    </xf>
    <xf numFmtId="0" fontId="3" fillId="2" borderId="146" xfId="0" applyFont="1" applyFill="1" applyBorder="1" applyAlignment="1">
      <alignment horizontal="center"/>
    </xf>
    <xf numFmtId="0" fontId="3" fillId="2" borderId="156" xfId="0" applyFont="1" applyFill="1" applyBorder="1" applyAlignment="1">
      <alignment horizontal="center"/>
    </xf>
    <xf numFmtId="0" fontId="3" fillId="2" borderId="128" xfId="0" applyFont="1" applyFill="1" applyBorder="1" applyAlignment="1">
      <alignment horizontal="center"/>
    </xf>
    <xf numFmtId="0" fontId="3" fillId="2" borderId="142" xfId="0" applyFont="1" applyFill="1" applyBorder="1" applyAlignment="1">
      <alignment horizontal="center"/>
    </xf>
    <xf numFmtId="0" fontId="3" fillId="4" borderId="160" xfId="0" applyFont="1" applyFill="1" applyBorder="1" applyAlignment="1">
      <alignment horizontal="center"/>
    </xf>
    <xf numFmtId="0" fontId="3" fillId="4" borderId="161" xfId="0" applyFont="1" applyFill="1" applyBorder="1" applyAlignment="1">
      <alignment horizontal="center"/>
    </xf>
    <xf numFmtId="0" fontId="2" fillId="2" borderId="162" xfId="0" applyFont="1" applyFill="1" applyBorder="1" applyAlignment="1">
      <alignment horizontal="center"/>
    </xf>
    <xf numFmtId="0" fontId="2" fillId="2" borderId="163" xfId="0" applyFont="1" applyFill="1" applyBorder="1" applyAlignment="1">
      <alignment horizontal="center"/>
    </xf>
    <xf numFmtId="0" fontId="2" fillId="2" borderId="144" xfId="0" applyFont="1" applyFill="1" applyBorder="1" applyAlignment="1">
      <alignment horizontal="center"/>
    </xf>
    <xf numFmtId="0" fontId="2" fillId="2" borderId="164" xfId="0" applyFont="1" applyFill="1" applyBorder="1" applyAlignment="1">
      <alignment horizontal="center"/>
    </xf>
    <xf numFmtId="0" fontId="2" fillId="2" borderId="165" xfId="0" applyFont="1" applyFill="1" applyBorder="1" applyAlignment="1">
      <alignment horizontal="center"/>
    </xf>
    <xf numFmtId="0" fontId="3" fillId="2" borderId="154" xfId="0" applyFont="1" applyFill="1" applyBorder="1" applyAlignment="1">
      <alignment horizontal="center"/>
    </xf>
    <xf numFmtId="0" fontId="3" fillId="2" borderId="155" xfId="0" applyFont="1" applyFill="1" applyBorder="1" applyAlignment="1">
      <alignment horizontal="center"/>
    </xf>
    <xf numFmtId="0" fontId="2" fillId="0" borderId="4" xfId="0" applyFont="1" applyBorder="1" applyAlignment="1">
      <alignment horizontal="center"/>
    </xf>
    <xf numFmtId="0" fontId="2" fillId="0" borderId="141" xfId="0" applyFont="1" applyBorder="1" applyAlignment="1">
      <alignment horizontal="center"/>
    </xf>
    <xf numFmtId="0" fontId="3" fillId="2" borderId="147" xfId="0" applyFont="1" applyFill="1" applyBorder="1" applyAlignment="1">
      <alignment horizontal="center" vertical="center"/>
    </xf>
    <xf numFmtId="0" fontId="3" fillId="2" borderId="82" xfId="0" applyFont="1" applyFill="1" applyBorder="1" applyAlignment="1">
      <alignment horizontal="center" vertical="center"/>
    </xf>
    <xf numFmtId="0" fontId="3" fillId="2" borderId="148" xfId="0" applyFont="1" applyFill="1" applyBorder="1" applyAlignment="1">
      <alignment horizontal="center" vertical="center"/>
    </xf>
    <xf numFmtId="0" fontId="3" fillId="2" borderId="149" xfId="0" applyFont="1" applyFill="1" applyBorder="1" applyAlignment="1">
      <alignment horizontal="center" vertical="center"/>
    </xf>
    <xf numFmtId="0" fontId="3" fillId="2" borderId="150" xfId="0" applyFont="1" applyFill="1" applyBorder="1" applyAlignment="1">
      <alignment horizontal="center" vertical="center"/>
    </xf>
    <xf numFmtId="0" fontId="3" fillId="2" borderId="51" xfId="0" applyFont="1" applyFill="1" applyBorder="1" applyAlignment="1">
      <alignment horizontal="center" vertical="center"/>
    </xf>
    <xf numFmtId="0" fontId="3" fillId="2" borderId="166" xfId="0" applyFont="1" applyFill="1" applyBorder="1" applyAlignment="1">
      <alignment horizontal="center" vertical="center"/>
    </xf>
    <xf numFmtId="0" fontId="3" fillId="2" borderId="50" xfId="0" applyFont="1" applyFill="1" applyBorder="1" applyAlignment="1">
      <alignment horizontal="center" vertical="center"/>
    </xf>
    <xf numFmtId="0" fontId="2" fillId="2" borderId="32" xfId="0" applyFont="1" applyFill="1" applyBorder="1" applyAlignment="1">
      <alignment horizontal="center" wrapText="1"/>
    </xf>
    <xf numFmtId="0" fontId="2" fillId="2" borderId="28" xfId="0" applyFont="1" applyFill="1" applyBorder="1" applyAlignment="1">
      <alignment horizontal="center" wrapText="1"/>
    </xf>
    <xf numFmtId="14" fontId="2" fillId="2" borderId="186" xfId="0" applyNumberFormat="1" applyFont="1" applyFill="1" applyBorder="1" applyAlignment="1">
      <alignment horizontal="center" vertical="center"/>
    </xf>
    <xf numFmtId="0" fontId="2" fillId="2" borderId="187" xfId="0" applyFont="1" applyFill="1" applyBorder="1" applyAlignment="1">
      <alignment horizontal="center" vertical="center"/>
    </xf>
    <xf numFmtId="0" fontId="3" fillId="2" borderId="157" xfId="0" applyFont="1" applyFill="1" applyBorder="1" applyAlignment="1">
      <alignment horizontal="center"/>
    </xf>
    <xf numFmtId="0" fontId="2" fillId="2" borderId="158" xfId="0" applyFont="1" applyFill="1" applyBorder="1" applyAlignment="1">
      <alignment horizontal="center" vertical="center"/>
    </xf>
    <xf numFmtId="0" fontId="2" fillId="2" borderId="159"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44" xfId="0" applyFont="1" applyFill="1" applyBorder="1" applyAlignment="1">
      <alignment horizontal="center" vertical="center"/>
    </xf>
  </cellXfs>
  <cellStyles count="452">
    <cellStyle name="20% - Accent1" xfId="2"/>
    <cellStyle name="20% - Accent2" xfId="3"/>
    <cellStyle name="20% - Accent3" xfId="4"/>
    <cellStyle name="20% - Accent4" xfId="5"/>
    <cellStyle name="20% - Accent5" xfId="6"/>
    <cellStyle name="20% - Accent6" xfId="7"/>
    <cellStyle name="20% - Énfasis1 10" xfId="50"/>
    <cellStyle name="20% - Énfasis1 2" xfId="51"/>
    <cellStyle name="20% - Énfasis1 3" xfId="52"/>
    <cellStyle name="20% - Énfasis1 4" xfId="53"/>
    <cellStyle name="20% - Énfasis1 5" xfId="54"/>
    <cellStyle name="20% - Énfasis1 6" xfId="55"/>
    <cellStyle name="20% - Énfasis1 7" xfId="56"/>
    <cellStyle name="20% - Énfasis1 8" xfId="57"/>
    <cellStyle name="20% - Énfasis1 9" xfId="58"/>
    <cellStyle name="20% - Énfasis2 10" xfId="59"/>
    <cellStyle name="20% - Énfasis2 2" xfId="60"/>
    <cellStyle name="20% - Énfasis2 3" xfId="61"/>
    <cellStyle name="20% - Énfasis2 4" xfId="62"/>
    <cellStyle name="20% - Énfasis2 5" xfId="63"/>
    <cellStyle name="20% - Énfasis2 6" xfId="64"/>
    <cellStyle name="20% - Énfasis2 7" xfId="65"/>
    <cellStyle name="20% - Énfasis2 8" xfId="66"/>
    <cellStyle name="20% - Énfasis2 9" xfId="67"/>
    <cellStyle name="20% - Énfasis3 10" xfId="68"/>
    <cellStyle name="20% - Énfasis3 2" xfId="69"/>
    <cellStyle name="20% - Énfasis3 3" xfId="70"/>
    <cellStyle name="20% - Énfasis3 4" xfId="71"/>
    <cellStyle name="20% - Énfasis3 5" xfId="72"/>
    <cellStyle name="20% - Énfasis3 6" xfId="73"/>
    <cellStyle name="20% - Énfasis3 7" xfId="74"/>
    <cellStyle name="20% - Énfasis3 8" xfId="75"/>
    <cellStyle name="20% - Énfasis3 9" xfId="76"/>
    <cellStyle name="20% - Énfasis4 10" xfId="77"/>
    <cellStyle name="20% - Énfasis4 2" xfId="78"/>
    <cellStyle name="20% - Énfasis4 3" xfId="79"/>
    <cellStyle name="20% - Énfasis4 4" xfId="80"/>
    <cellStyle name="20% - Énfasis4 5" xfId="81"/>
    <cellStyle name="20% - Énfasis4 6" xfId="82"/>
    <cellStyle name="20% - Énfasis4 7" xfId="83"/>
    <cellStyle name="20% - Énfasis4 8" xfId="84"/>
    <cellStyle name="20% - Énfasis4 9" xfId="85"/>
    <cellStyle name="20% - Énfasis5 10" xfId="86"/>
    <cellStyle name="20% - Énfasis5 2" xfId="87"/>
    <cellStyle name="20% - Énfasis5 3" xfId="88"/>
    <cellStyle name="20% - Énfasis5 4" xfId="89"/>
    <cellStyle name="20% - Énfasis5 5" xfId="90"/>
    <cellStyle name="20% - Énfasis5 6" xfId="91"/>
    <cellStyle name="20% - Énfasis5 7" xfId="92"/>
    <cellStyle name="20% - Énfasis5 8" xfId="93"/>
    <cellStyle name="20% - Énfasis5 9" xfId="94"/>
    <cellStyle name="20% - Énfasis6 10" xfId="95"/>
    <cellStyle name="20% - Énfasis6 2" xfId="96"/>
    <cellStyle name="20% - Énfasis6 3" xfId="97"/>
    <cellStyle name="20% - Énfasis6 4" xfId="98"/>
    <cellStyle name="20% - Énfasis6 5" xfId="99"/>
    <cellStyle name="20% - Énfasis6 6" xfId="100"/>
    <cellStyle name="20% - Énfasis6 7" xfId="101"/>
    <cellStyle name="20% - Énfasis6 8" xfId="102"/>
    <cellStyle name="20% - Énfasis6 9" xfId="103"/>
    <cellStyle name="40% - Accent1" xfId="8"/>
    <cellStyle name="40% - Accent2" xfId="9"/>
    <cellStyle name="40% - Accent3" xfId="10"/>
    <cellStyle name="40% - Accent4" xfId="11"/>
    <cellStyle name="40% - Accent5" xfId="12"/>
    <cellStyle name="40% - Accent6" xfId="13"/>
    <cellStyle name="40% - Énfasis1 10" xfId="104"/>
    <cellStyle name="40% - Énfasis1 2" xfId="105"/>
    <cellStyle name="40% - Énfasis1 3" xfId="106"/>
    <cellStyle name="40% - Énfasis1 4" xfId="107"/>
    <cellStyle name="40% - Énfasis1 5" xfId="108"/>
    <cellStyle name="40% - Énfasis1 6" xfId="109"/>
    <cellStyle name="40% - Énfasis1 7" xfId="110"/>
    <cellStyle name="40% - Énfasis1 8" xfId="111"/>
    <cellStyle name="40% - Énfasis1 9" xfId="112"/>
    <cellStyle name="40% - Énfasis2 10" xfId="113"/>
    <cellStyle name="40% - Énfasis2 2" xfId="114"/>
    <cellStyle name="40% - Énfasis2 3" xfId="115"/>
    <cellStyle name="40% - Énfasis2 4" xfId="116"/>
    <cellStyle name="40% - Énfasis2 5" xfId="117"/>
    <cellStyle name="40% - Énfasis2 6" xfId="118"/>
    <cellStyle name="40% - Énfasis2 7" xfId="119"/>
    <cellStyle name="40% - Énfasis2 8" xfId="120"/>
    <cellStyle name="40% - Énfasis2 9" xfId="121"/>
    <cellStyle name="40% - Énfasis3 10" xfId="122"/>
    <cellStyle name="40% - Énfasis3 2" xfId="123"/>
    <cellStyle name="40% - Énfasis3 3" xfId="124"/>
    <cellStyle name="40% - Énfasis3 4" xfId="125"/>
    <cellStyle name="40% - Énfasis3 5" xfId="126"/>
    <cellStyle name="40% - Énfasis3 6" xfId="127"/>
    <cellStyle name="40% - Énfasis3 7" xfId="128"/>
    <cellStyle name="40% - Énfasis3 8" xfId="129"/>
    <cellStyle name="40% - Énfasis3 9" xfId="130"/>
    <cellStyle name="40% - Énfasis4 10" xfId="131"/>
    <cellStyle name="40% - Énfasis4 2" xfId="132"/>
    <cellStyle name="40% - Énfasis4 3" xfId="133"/>
    <cellStyle name="40% - Énfasis4 4" xfId="134"/>
    <cellStyle name="40% - Énfasis4 5" xfId="135"/>
    <cellStyle name="40% - Énfasis4 6" xfId="136"/>
    <cellStyle name="40% - Énfasis4 7" xfId="137"/>
    <cellStyle name="40% - Énfasis4 8" xfId="138"/>
    <cellStyle name="40% - Énfasis4 9" xfId="139"/>
    <cellStyle name="40% - Énfasis5 10" xfId="140"/>
    <cellStyle name="40% - Énfasis5 2" xfId="141"/>
    <cellStyle name="40% - Énfasis5 3" xfId="142"/>
    <cellStyle name="40% - Énfasis5 4" xfId="143"/>
    <cellStyle name="40% - Énfasis5 5" xfId="144"/>
    <cellStyle name="40% - Énfasis5 6" xfId="145"/>
    <cellStyle name="40% - Énfasis5 7" xfId="146"/>
    <cellStyle name="40% - Énfasis5 8" xfId="147"/>
    <cellStyle name="40% - Énfasis5 9" xfId="148"/>
    <cellStyle name="40% - Énfasis6 10" xfId="149"/>
    <cellStyle name="40% - Énfasis6 2" xfId="150"/>
    <cellStyle name="40% - Énfasis6 3" xfId="151"/>
    <cellStyle name="40% - Énfasis6 4" xfId="152"/>
    <cellStyle name="40% - Énfasis6 5" xfId="153"/>
    <cellStyle name="40% - Énfasis6 6" xfId="154"/>
    <cellStyle name="40% - Énfasis6 7" xfId="155"/>
    <cellStyle name="40% - Énfasis6 8" xfId="156"/>
    <cellStyle name="40% - Énfasis6 9" xfId="157"/>
    <cellStyle name="60% - Accent1" xfId="14"/>
    <cellStyle name="60% - Accent2" xfId="15"/>
    <cellStyle name="60% - Accent3" xfId="16"/>
    <cellStyle name="60% - Accent4" xfId="17"/>
    <cellStyle name="60% - Accent5" xfId="18"/>
    <cellStyle name="60% - Accent6" xfId="19"/>
    <cellStyle name="60% - Énfasis1 10" xfId="158"/>
    <cellStyle name="60% - Énfasis1 2" xfId="159"/>
    <cellStyle name="60% - Énfasis1 3" xfId="160"/>
    <cellStyle name="60% - Énfasis1 4" xfId="161"/>
    <cellStyle name="60% - Énfasis1 5" xfId="162"/>
    <cellStyle name="60% - Énfasis1 6" xfId="163"/>
    <cellStyle name="60% - Énfasis1 7" xfId="164"/>
    <cellStyle name="60% - Énfasis1 8" xfId="165"/>
    <cellStyle name="60% - Énfasis1 9" xfId="166"/>
    <cellStyle name="60% - Énfasis2 10" xfId="167"/>
    <cellStyle name="60% - Énfasis2 2" xfId="168"/>
    <cellStyle name="60% - Énfasis2 3" xfId="169"/>
    <cellStyle name="60% - Énfasis2 4" xfId="170"/>
    <cellStyle name="60% - Énfasis2 5" xfId="171"/>
    <cellStyle name="60% - Énfasis2 6" xfId="172"/>
    <cellStyle name="60% - Énfasis2 7" xfId="173"/>
    <cellStyle name="60% - Énfasis2 8" xfId="174"/>
    <cellStyle name="60% - Énfasis2 9" xfId="175"/>
    <cellStyle name="60% - Énfasis3 10" xfId="176"/>
    <cellStyle name="60% - Énfasis3 2" xfId="177"/>
    <cellStyle name="60% - Énfasis3 3" xfId="178"/>
    <cellStyle name="60% - Énfasis3 4" xfId="179"/>
    <cellStyle name="60% - Énfasis3 5" xfId="180"/>
    <cellStyle name="60% - Énfasis3 6" xfId="181"/>
    <cellStyle name="60% - Énfasis3 7" xfId="182"/>
    <cellStyle name="60% - Énfasis3 8" xfId="183"/>
    <cellStyle name="60% - Énfasis3 9" xfId="184"/>
    <cellStyle name="60% - Énfasis4 10" xfId="185"/>
    <cellStyle name="60% - Énfasis4 2" xfId="186"/>
    <cellStyle name="60% - Énfasis4 3" xfId="187"/>
    <cellStyle name="60% - Énfasis4 4" xfId="188"/>
    <cellStyle name="60% - Énfasis4 5" xfId="189"/>
    <cellStyle name="60% - Énfasis4 6" xfId="190"/>
    <cellStyle name="60% - Énfasis4 7" xfId="191"/>
    <cellStyle name="60% - Énfasis4 8" xfId="192"/>
    <cellStyle name="60% - Énfasis4 9" xfId="193"/>
    <cellStyle name="60% - Énfasis5 10" xfId="194"/>
    <cellStyle name="60% - Énfasis5 2" xfId="195"/>
    <cellStyle name="60% - Énfasis5 3" xfId="196"/>
    <cellStyle name="60% - Énfasis5 4" xfId="197"/>
    <cellStyle name="60% - Énfasis5 5" xfId="198"/>
    <cellStyle name="60% - Énfasis5 6" xfId="199"/>
    <cellStyle name="60% - Énfasis5 7" xfId="200"/>
    <cellStyle name="60% - Énfasis5 8" xfId="201"/>
    <cellStyle name="60% - Énfasis5 9" xfId="202"/>
    <cellStyle name="60% - Énfasis6 10" xfId="203"/>
    <cellStyle name="60% - Énfasis6 2" xfId="204"/>
    <cellStyle name="60% - Énfasis6 3" xfId="205"/>
    <cellStyle name="60% - Énfasis6 4" xfId="206"/>
    <cellStyle name="60% - Énfasis6 5" xfId="207"/>
    <cellStyle name="60% - Énfasis6 6" xfId="208"/>
    <cellStyle name="60% - Énfasis6 7" xfId="209"/>
    <cellStyle name="60% - Énfasis6 8" xfId="210"/>
    <cellStyle name="60% - Énfasis6 9" xfId="211"/>
    <cellStyle name="Accent1" xfId="20"/>
    <cellStyle name="Accent2" xfId="21"/>
    <cellStyle name="Accent3" xfId="22"/>
    <cellStyle name="Accent4" xfId="23"/>
    <cellStyle name="Accent5" xfId="24"/>
    <cellStyle name="Accent6" xfId="25"/>
    <cellStyle name="Bad" xfId="26"/>
    <cellStyle name="Buena 10" xfId="212"/>
    <cellStyle name="Buena 2" xfId="213"/>
    <cellStyle name="Buena 3" xfId="214"/>
    <cellStyle name="Buena 4" xfId="215"/>
    <cellStyle name="Buena 5" xfId="216"/>
    <cellStyle name="Buena 6" xfId="217"/>
    <cellStyle name="Buena 7" xfId="218"/>
    <cellStyle name="Buena 8" xfId="219"/>
    <cellStyle name="Buena 9" xfId="220"/>
    <cellStyle name="Calculation" xfId="27"/>
    <cellStyle name="Cálculo 10" xfId="221"/>
    <cellStyle name="Cálculo 2" xfId="222"/>
    <cellStyle name="Cálculo 3" xfId="223"/>
    <cellStyle name="Cálculo 4" xfId="224"/>
    <cellStyle name="Cálculo 5" xfId="225"/>
    <cellStyle name="Cálculo 6" xfId="226"/>
    <cellStyle name="Cálculo 7" xfId="227"/>
    <cellStyle name="Cálculo 8" xfId="228"/>
    <cellStyle name="Cálculo 9" xfId="229"/>
    <cellStyle name="Celda de comprobación 10" xfId="230"/>
    <cellStyle name="Celda de comprobación 2" xfId="231"/>
    <cellStyle name="Celda de comprobación 3" xfId="232"/>
    <cellStyle name="Celda de comprobación 4" xfId="233"/>
    <cellStyle name="Celda de comprobación 5" xfId="234"/>
    <cellStyle name="Celda de comprobación 6" xfId="235"/>
    <cellStyle name="Celda de comprobación 7" xfId="236"/>
    <cellStyle name="Celda de comprobación 8" xfId="237"/>
    <cellStyle name="Celda de comprobación 9" xfId="238"/>
    <cellStyle name="Celda vinculada 10" xfId="239"/>
    <cellStyle name="Celda vinculada 2" xfId="240"/>
    <cellStyle name="Celda vinculada 3" xfId="241"/>
    <cellStyle name="Celda vinculada 4" xfId="242"/>
    <cellStyle name="Celda vinculada 5" xfId="243"/>
    <cellStyle name="Celda vinculada 6" xfId="244"/>
    <cellStyle name="Celda vinculada 7" xfId="245"/>
    <cellStyle name="Celda vinculada 8" xfId="246"/>
    <cellStyle name="Celda vinculada 9" xfId="247"/>
    <cellStyle name="Check Cell" xfId="28"/>
    <cellStyle name="Encabezado 1" xfId="29"/>
    <cellStyle name="Encabezado 4 10" xfId="248"/>
    <cellStyle name="Encabezado 4 2" xfId="249"/>
    <cellStyle name="Encabezado 4 3" xfId="250"/>
    <cellStyle name="Encabezado 4 4" xfId="251"/>
    <cellStyle name="Encabezado 4 5" xfId="252"/>
    <cellStyle name="Encabezado 4 6" xfId="253"/>
    <cellStyle name="Encabezado 4 7" xfId="254"/>
    <cellStyle name="Encabezado 4 8" xfId="255"/>
    <cellStyle name="Encabezado 4 9" xfId="256"/>
    <cellStyle name="Énfasis1 10" xfId="257"/>
    <cellStyle name="Énfasis1 2" xfId="258"/>
    <cellStyle name="Énfasis1 3" xfId="259"/>
    <cellStyle name="Énfasis1 4" xfId="260"/>
    <cellStyle name="Énfasis1 5" xfId="261"/>
    <cellStyle name="Énfasis1 6" xfId="262"/>
    <cellStyle name="Énfasis1 7" xfId="263"/>
    <cellStyle name="Énfasis1 8" xfId="264"/>
    <cellStyle name="Énfasis1 9" xfId="265"/>
    <cellStyle name="Énfasis2 10" xfId="266"/>
    <cellStyle name="Énfasis2 2" xfId="267"/>
    <cellStyle name="Énfasis2 3" xfId="268"/>
    <cellStyle name="Énfasis2 4" xfId="269"/>
    <cellStyle name="Énfasis2 5" xfId="270"/>
    <cellStyle name="Énfasis2 6" xfId="271"/>
    <cellStyle name="Énfasis2 7" xfId="272"/>
    <cellStyle name="Énfasis2 8" xfId="273"/>
    <cellStyle name="Énfasis2 9" xfId="274"/>
    <cellStyle name="Énfasis3 10" xfId="275"/>
    <cellStyle name="Énfasis3 2" xfId="276"/>
    <cellStyle name="Énfasis3 3" xfId="277"/>
    <cellStyle name="Énfasis3 4" xfId="278"/>
    <cellStyle name="Énfasis3 5" xfId="279"/>
    <cellStyle name="Énfasis3 6" xfId="280"/>
    <cellStyle name="Énfasis3 7" xfId="281"/>
    <cellStyle name="Énfasis3 8" xfId="282"/>
    <cellStyle name="Énfasis3 9" xfId="283"/>
    <cellStyle name="Énfasis4 10" xfId="284"/>
    <cellStyle name="Énfasis4 2" xfId="285"/>
    <cellStyle name="Énfasis4 3" xfId="286"/>
    <cellStyle name="Énfasis4 4" xfId="287"/>
    <cellStyle name="Énfasis4 5" xfId="288"/>
    <cellStyle name="Énfasis4 6" xfId="289"/>
    <cellStyle name="Énfasis4 7" xfId="290"/>
    <cellStyle name="Énfasis4 8" xfId="291"/>
    <cellStyle name="Énfasis4 9" xfId="292"/>
    <cellStyle name="Énfasis5 10" xfId="293"/>
    <cellStyle name="Énfasis5 2" xfId="294"/>
    <cellStyle name="Énfasis5 3" xfId="295"/>
    <cellStyle name="Énfasis5 4" xfId="296"/>
    <cellStyle name="Énfasis5 5" xfId="297"/>
    <cellStyle name="Énfasis5 6" xfId="298"/>
    <cellStyle name="Énfasis5 7" xfId="299"/>
    <cellStyle name="Énfasis5 8" xfId="300"/>
    <cellStyle name="Énfasis5 9" xfId="301"/>
    <cellStyle name="Énfasis6 10" xfId="302"/>
    <cellStyle name="Énfasis6 2" xfId="303"/>
    <cellStyle name="Énfasis6 3" xfId="304"/>
    <cellStyle name="Énfasis6 4" xfId="305"/>
    <cellStyle name="Énfasis6 5" xfId="306"/>
    <cellStyle name="Énfasis6 6" xfId="307"/>
    <cellStyle name="Énfasis6 7" xfId="308"/>
    <cellStyle name="Énfasis6 8" xfId="309"/>
    <cellStyle name="Énfasis6 9" xfId="310"/>
    <cellStyle name="Entrada 10" xfId="311"/>
    <cellStyle name="Entrada 2" xfId="312"/>
    <cellStyle name="Entrada 3" xfId="313"/>
    <cellStyle name="Entrada 4" xfId="314"/>
    <cellStyle name="Entrada 5" xfId="315"/>
    <cellStyle name="Entrada 6" xfId="316"/>
    <cellStyle name="Entrada 7" xfId="317"/>
    <cellStyle name="Entrada 8" xfId="318"/>
    <cellStyle name="Entrada 9" xfId="319"/>
    <cellStyle name="Euro" xfId="30"/>
    <cellStyle name="Euro 2" xfId="31"/>
    <cellStyle name="Explanatory Text" xfId="32"/>
    <cellStyle name="Good" xfId="33"/>
    <cellStyle name="Heading 1" xfId="34"/>
    <cellStyle name="Heading 2" xfId="35"/>
    <cellStyle name="Heading 3" xfId="36"/>
    <cellStyle name="Heading 4" xfId="37"/>
    <cellStyle name="Hipervínculo 2" xfId="320"/>
    <cellStyle name="Hipervínculo 2 10" xfId="321"/>
    <cellStyle name="Hipervínculo 2 2" xfId="322"/>
    <cellStyle name="Hipervínculo 2 3" xfId="323"/>
    <cellStyle name="Hipervínculo 2 4" xfId="324"/>
    <cellStyle name="Hipervínculo 2 5" xfId="325"/>
    <cellStyle name="Hipervínculo 2 6" xfId="326"/>
    <cellStyle name="Hipervínculo 2 7" xfId="327"/>
    <cellStyle name="Hipervínculo 2 8" xfId="328"/>
    <cellStyle name="Hipervínculo 2 9" xfId="329"/>
    <cellStyle name="Hipervínculo 3" xfId="330"/>
    <cellStyle name="Hipervínculo 4" xfId="331"/>
    <cellStyle name="Hipervínculo 5" xfId="332"/>
    <cellStyle name="Hipervínculo 6" xfId="333"/>
    <cellStyle name="Hipervínculo 7" xfId="334"/>
    <cellStyle name="Hipervínculo 8" xfId="335"/>
    <cellStyle name="Hipervínculo 9" xfId="336"/>
    <cellStyle name="Incorrecto 10" xfId="337"/>
    <cellStyle name="Incorrecto 2" xfId="338"/>
    <cellStyle name="Incorrecto 3" xfId="339"/>
    <cellStyle name="Incorrecto 4" xfId="340"/>
    <cellStyle name="Incorrecto 5" xfId="341"/>
    <cellStyle name="Incorrecto 6" xfId="342"/>
    <cellStyle name="Incorrecto 7" xfId="343"/>
    <cellStyle name="Incorrecto 8" xfId="344"/>
    <cellStyle name="Incorrecto 9" xfId="345"/>
    <cellStyle name="Input" xfId="38"/>
    <cellStyle name="Linked Cell" xfId="39"/>
    <cellStyle name="Neutral 10" xfId="346"/>
    <cellStyle name="Neutral 2" xfId="347"/>
    <cellStyle name="Neutral 3" xfId="348"/>
    <cellStyle name="Neutral 4" xfId="349"/>
    <cellStyle name="Neutral 5" xfId="350"/>
    <cellStyle name="Neutral 6" xfId="351"/>
    <cellStyle name="Neutral 7" xfId="352"/>
    <cellStyle name="Neutral 8" xfId="353"/>
    <cellStyle name="Neutral 9" xfId="354"/>
    <cellStyle name="Normal" xfId="0" builtinId="0"/>
    <cellStyle name="Normal 10" xfId="355"/>
    <cellStyle name="Normal 11" xfId="356"/>
    <cellStyle name="Normal 12" xfId="357"/>
    <cellStyle name="Normal 2" xfId="40"/>
    <cellStyle name="Normal 2 10" xfId="358"/>
    <cellStyle name="Normal 2 2" xfId="41"/>
    <cellStyle name="Normal 2 3" xfId="359"/>
    <cellStyle name="Normal 2 4" xfId="360"/>
    <cellStyle name="Normal 2 5" xfId="361"/>
    <cellStyle name="Normal 2 6" xfId="362"/>
    <cellStyle name="Normal 2 7" xfId="363"/>
    <cellStyle name="Normal 2 8" xfId="364"/>
    <cellStyle name="Normal 2 9" xfId="365"/>
    <cellStyle name="Normal 2_Duratón" xfId="42"/>
    <cellStyle name="Normal 3" xfId="43"/>
    <cellStyle name="Normal 4" xfId="44"/>
    <cellStyle name="Normal 5" xfId="366"/>
    <cellStyle name="Normal 6" xfId="367"/>
    <cellStyle name="Normal 7" xfId="368"/>
    <cellStyle name="Normal 8" xfId="369"/>
    <cellStyle name="Normal 9" xfId="370"/>
    <cellStyle name="Normal_Hoja1" xfId="49"/>
    <cellStyle name="Normal_Result. espacios" xfId="1"/>
    <cellStyle name="Notas 10" xfId="371"/>
    <cellStyle name="Notas 2" xfId="372"/>
    <cellStyle name="Notas 3" xfId="373"/>
    <cellStyle name="Notas 4" xfId="374"/>
    <cellStyle name="Notas 5" xfId="375"/>
    <cellStyle name="Notas 6" xfId="376"/>
    <cellStyle name="Notas 7" xfId="377"/>
    <cellStyle name="Notas 8" xfId="378"/>
    <cellStyle name="Notas 9" xfId="379"/>
    <cellStyle name="Note" xfId="45"/>
    <cellStyle name="Output" xfId="46"/>
    <cellStyle name="Salida 10" xfId="380"/>
    <cellStyle name="Salida 2" xfId="381"/>
    <cellStyle name="Salida 3" xfId="382"/>
    <cellStyle name="Salida 4" xfId="383"/>
    <cellStyle name="Salida 5" xfId="384"/>
    <cellStyle name="Salida 6" xfId="385"/>
    <cellStyle name="Salida 7" xfId="386"/>
    <cellStyle name="Salida 8" xfId="387"/>
    <cellStyle name="Salida 9" xfId="388"/>
    <cellStyle name="Texto de advertencia 10" xfId="389"/>
    <cellStyle name="Texto de advertencia 2" xfId="390"/>
    <cellStyle name="Texto de advertencia 3" xfId="391"/>
    <cellStyle name="Texto de advertencia 4" xfId="392"/>
    <cellStyle name="Texto de advertencia 5" xfId="393"/>
    <cellStyle name="Texto de advertencia 6" xfId="394"/>
    <cellStyle name="Texto de advertencia 7" xfId="395"/>
    <cellStyle name="Texto de advertencia 8" xfId="396"/>
    <cellStyle name="Texto de advertencia 9" xfId="397"/>
    <cellStyle name="Texto explicativo 10" xfId="398"/>
    <cellStyle name="Texto explicativo 2" xfId="399"/>
    <cellStyle name="Texto explicativo 3" xfId="400"/>
    <cellStyle name="Texto explicativo 4" xfId="401"/>
    <cellStyle name="Texto explicativo 5" xfId="402"/>
    <cellStyle name="Texto explicativo 6" xfId="403"/>
    <cellStyle name="Texto explicativo 7" xfId="404"/>
    <cellStyle name="Texto explicativo 8" xfId="405"/>
    <cellStyle name="Texto explicativo 9" xfId="406"/>
    <cellStyle name="Title" xfId="47"/>
    <cellStyle name="Título 1 10" xfId="407"/>
    <cellStyle name="Título 1 2" xfId="408"/>
    <cellStyle name="Título 1 3" xfId="409"/>
    <cellStyle name="Título 1 4" xfId="410"/>
    <cellStyle name="Título 1 5" xfId="411"/>
    <cellStyle name="Título 1 6" xfId="412"/>
    <cellStyle name="Título 1 7" xfId="413"/>
    <cellStyle name="Título 1 8" xfId="414"/>
    <cellStyle name="Título 1 9" xfId="415"/>
    <cellStyle name="Título 10" xfId="416"/>
    <cellStyle name="Título 11" xfId="417"/>
    <cellStyle name="Título 12" xfId="418"/>
    <cellStyle name="Título 2 10" xfId="419"/>
    <cellStyle name="Título 2 2" xfId="420"/>
    <cellStyle name="Título 2 3" xfId="421"/>
    <cellStyle name="Título 2 4" xfId="422"/>
    <cellStyle name="Título 2 5" xfId="423"/>
    <cellStyle name="Título 2 6" xfId="424"/>
    <cellStyle name="Título 2 7" xfId="425"/>
    <cellStyle name="Título 2 8" xfId="426"/>
    <cellStyle name="Título 2 9" xfId="427"/>
    <cellStyle name="Título 3 10" xfId="428"/>
    <cellStyle name="Título 3 2" xfId="429"/>
    <cellStyle name="Título 3 3" xfId="430"/>
    <cellStyle name="Título 3 4" xfId="431"/>
    <cellStyle name="Título 3 5" xfId="432"/>
    <cellStyle name="Título 3 6" xfId="433"/>
    <cellStyle name="Título 3 7" xfId="434"/>
    <cellStyle name="Título 3 8" xfId="435"/>
    <cellStyle name="Título 3 9" xfId="436"/>
    <cellStyle name="Título 4" xfId="437"/>
    <cellStyle name="Título 5" xfId="438"/>
    <cellStyle name="Título 6" xfId="439"/>
    <cellStyle name="Título 7" xfId="440"/>
    <cellStyle name="Título 8" xfId="441"/>
    <cellStyle name="Título 9" xfId="442"/>
    <cellStyle name="Total 10" xfId="443"/>
    <cellStyle name="Total 2" xfId="444"/>
    <cellStyle name="Total 3" xfId="445"/>
    <cellStyle name="Total 4" xfId="446"/>
    <cellStyle name="Total 5" xfId="447"/>
    <cellStyle name="Total 6" xfId="448"/>
    <cellStyle name="Total 7" xfId="449"/>
    <cellStyle name="Total 8" xfId="450"/>
    <cellStyle name="Total 9" xfId="451"/>
    <cellStyle name="Warning Text" xfId="48"/>
  </cellStyles>
  <dxfs count="22">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8000"/>
        </patternFill>
      </fill>
    </dxf>
    <dxf>
      <fill>
        <patternFill>
          <bgColor rgb="FF0000FF"/>
        </patternFill>
      </fill>
    </dxf>
    <dxf>
      <fill>
        <patternFill>
          <bgColor rgb="FFFFC000"/>
        </patternFill>
      </fill>
    </dxf>
    <dxf>
      <fill>
        <patternFill>
          <bgColor rgb="FFFF0000"/>
        </patternFill>
      </fill>
    </dxf>
  </dxfs>
  <tableStyles count="0" defaultTableStyle="TableStyleMedium2" defaultPivotStyle="PivotStyleLight16"/>
  <colors>
    <mruColors>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Bookman Old Style"/>
                <a:ea typeface="Bookman Old Style"/>
                <a:cs typeface="Bookman Old Style"/>
              </a:defRPr>
            </a:pPr>
            <a:r>
              <a:rPr lang="es-ES"/>
              <a:t>Caudal natural y ecológico</a:t>
            </a:r>
          </a:p>
        </c:rich>
      </c:tx>
      <c:layout>
        <c:manualLayout>
          <c:xMode val="edge"/>
          <c:yMode val="edge"/>
          <c:x val="0.32035704996334918"/>
          <c:y val="1.9306084972593972E-2"/>
        </c:manualLayout>
      </c:layout>
      <c:overlay val="0"/>
      <c:spPr>
        <a:noFill/>
        <a:ln w="25400">
          <a:noFill/>
        </a:ln>
      </c:spPr>
    </c:title>
    <c:autoTitleDeleted val="0"/>
    <c:plotArea>
      <c:layout>
        <c:manualLayout>
          <c:layoutTarget val="inner"/>
          <c:xMode val="edge"/>
          <c:yMode val="edge"/>
          <c:x val="0.11486511750668089"/>
          <c:y val="9.5406525036103543E-2"/>
          <c:w val="0.85810999549108669"/>
          <c:h val="0.74558432528214247"/>
        </c:manualLayout>
      </c:layout>
      <c:lineChart>
        <c:grouping val="standard"/>
        <c:varyColors val="0"/>
        <c:ser>
          <c:idx val="0"/>
          <c:order val="0"/>
          <c:tx>
            <c:strRef>
              <c:f>'Resultad. general'!$C$321</c:f>
              <c:strCache>
                <c:ptCount val="1"/>
                <c:pt idx="0">
                  <c:v>Rég. natural</c:v>
                </c:pt>
              </c:strCache>
            </c:strRef>
          </c:tx>
          <c:spPr>
            <a:ln w="25400">
              <a:solidFill>
                <a:srgbClr val="000080"/>
              </a:solidFill>
              <a:prstDash val="solid"/>
            </a:ln>
          </c:spPr>
          <c:marker>
            <c:symbol val="none"/>
          </c:marker>
          <c:cat>
            <c:strRef>
              <c:f>'Resultad. general'!$B$322:$B$333</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general'!$C$322:$C$333</c:f>
              <c:numCache>
                <c:formatCode>0.000</c:formatCode>
                <c:ptCount val="12"/>
                <c:pt idx="0">
                  <c:v>3.0610984744049259</c:v>
                </c:pt>
                <c:pt idx="1">
                  <c:v>4.671311134852802</c:v>
                </c:pt>
                <c:pt idx="2">
                  <c:v>4.4814498897160178</c:v>
                </c:pt>
                <c:pt idx="3">
                  <c:v>3.3829036853230408</c:v>
                </c:pt>
                <c:pt idx="4">
                  <c:v>2.8579854751729759</c:v>
                </c:pt>
                <c:pt idx="5">
                  <c:v>3.3505077658303466</c:v>
                </c:pt>
                <c:pt idx="6">
                  <c:v>3.8018162393162394</c:v>
                </c:pt>
                <c:pt idx="7">
                  <c:v>4.8047916092270935</c:v>
                </c:pt>
                <c:pt idx="8">
                  <c:v>2.0451092117758787</c:v>
                </c:pt>
                <c:pt idx="9">
                  <c:v>0.60923283705541764</c:v>
                </c:pt>
                <c:pt idx="10">
                  <c:v>0.45397366969947617</c:v>
                </c:pt>
                <c:pt idx="11">
                  <c:v>0.85689696106362756</c:v>
                </c:pt>
              </c:numCache>
            </c:numRef>
          </c:val>
          <c:smooth val="0"/>
        </c:ser>
        <c:ser>
          <c:idx val="1"/>
          <c:order val="1"/>
          <c:tx>
            <c:strRef>
              <c:f>'Resultad. general'!$E$321</c:f>
              <c:strCache>
                <c:ptCount val="1"/>
                <c:pt idx="0">
                  <c:v>R.ecológico</c:v>
                </c:pt>
              </c:strCache>
            </c:strRef>
          </c:tx>
          <c:spPr>
            <a:ln w="25400">
              <a:solidFill>
                <a:srgbClr val="FF0000"/>
              </a:solidFill>
              <a:prstDash val="solid"/>
            </a:ln>
          </c:spPr>
          <c:marker>
            <c:symbol val="none"/>
          </c:marker>
          <c:cat>
            <c:strRef>
              <c:f>'Resultad. general'!$B$322:$B$333</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general'!$E$322:$E$333</c:f>
              <c:numCache>
                <c:formatCode>0.000</c:formatCode>
                <c:ptCount val="12"/>
                <c:pt idx="0">
                  <c:v>9.2999999999999999E-2</c:v>
                </c:pt>
                <c:pt idx="1">
                  <c:v>0.122</c:v>
                </c:pt>
                <c:pt idx="2">
                  <c:v>0.16</c:v>
                </c:pt>
                <c:pt idx="3">
                  <c:v>0.109</c:v>
                </c:pt>
                <c:pt idx="4">
                  <c:v>0.14899999999999999</c:v>
                </c:pt>
                <c:pt idx="5">
                  <c:v>0.19600000000000001</c:v>
                </c:pt>
                <c:pt idx="6">
                  <c:v>0.23300000000000001</c:v>
                </c:pt>
                <c:pt idx="7">
                  <c:v>0.251</c:v>
                </c:pt>
                <c:pt idx="8">
                  <c:v>0.128</c:v>
                </c:pt>
                <c:pt idx="9">
                  <c:v>9.2999999999999999E-2</c:v>
                </c:pt>
                <c:pt idx="10">
                  <c:v>9.2999999999999999E-2</c:v>
                </c:pt>
                <c:pt idx="11">
                  <c:v>9.2999999999999999E-2</c:v>
                </c:pt>
              </c:numCache>
            </c:numRef>
          </c:val>
          <c:smooth val="0"/>
        </c:ser>
        <c:ser>
          <c:idx val="2"/>
          <c:order val="2"/>
          <c:tx>
            <c:v>R. actual</c:v>
          </c:tx>
          <c:spPr>
            <a:ln w="38100">
              <a:solidFill>
                <a:srgbClr val="008000"/>
              </a:solidFill>
              <a:prstDash val="solid"/>
            </a:ln>
          </c:spPr>
          <c:marker>
            <c:symbol val="none"/>
          </c:marker>
          <c:cat>
            <c:strRef>
              <c:f>'Resultad. general'!$B$322:$B$333</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general'!$D$322:$D$333</c:f>
              <c:numCache>
                <c:formatCode>0.000</c:formatCode>
                <c:ptCount val="12"/>
                <c:pt idx="0">
                  <c:v>0.59516129032257858</c:v>
                </c:pt>
                <c:pt idx="1">
                  <c:v>2.1286842105263184</c:v>
                </c:pt>
                <c:pt idx="2">
                  <c:v>4.2086078098472033</c:v>
                </c:pt>
                <c:pt idx="3">
                  <c:v>4.9103225806451629</c:v>
                </c:pt>
                <c:pt idx="4">
                  <c:v>4.6407476635514033</c:v>
                </c:pt>
                <c:pt idx="5">
                  <c:v>4.464244482173175</c:v>
                </c:pt>
                <c:pt idx="6">
                  <c:v>4.6714210526315716</c:v>
                </c:pt>
                <c:pt idx="7">
                  <c:v>4.2542614601018718</c:v>
                </c:pt>
                <c:pt idx="8">
                  <c:v>2.9672456140350878</c:v>
                </c:pt>
                <c:pt idx="9">
                  <c:v>1.4392020373514403</c:v>
                </c:pt>
                <c:pt idx="10">
                  <c:v>0.80405772495755301</c:v>
                </c:pt>
                <c:pt idx="11">
                  <c:v>0.99438596491227926</c:v>
                </c:pt>
              </c:numCache>
            </c:numRef>
          </c:val>
          <c:smooth val="0"/>
        </c:ser>
        <c:dLbls>
          <c:showLegendKey val="0"/>
          <c:showVal val="0"/>
          <c:showCatName val="0"/>
          <c:showSerName val="0"/>
          <c:showPercent val="0"/>
          <c:showBubbleSize val="0"/>
        </c:dLbls>
        <c:marker val="1"/>
        <c:smooth val="0"/>
        <c:axId val="80854016"/>
        <c:axId val="54638208"/>
      </c:lineChart>
      <c:catAx>
        <c:axId val="808540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Bookman Old Style"/>
                <a:ea typeface="Bookman Old Style"/>
                <a:cs typeface="Bookman Old Style"/>
              </a:defRPr>
            </a:pPr>
            <a:endParaRPr lang="es-ES"/>
          </a:p>
        </c:txPr>
        <c:crossAx val="54638208"/>
        <c:crosses val="autoZero"/>
        <c:auto val="1"/>
        <c:lblAlgn val="ctr"/>
        <c:lblOffset val="100"/>
        <c:tickLblSkip val="1"/>
        <c:tickMarkSkip val="1"/>
        <c:noMultiLvlLbl val="0"/>
      </c:catAx>
      <c:valAx>
        <c:axId val="54638208"/>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s-ES" sz="675" b="1" i="0" u="none" strike="noStrike" baseline="0">
                    <a:solidFill>
                      <a:srgbClr val="000000"/>
                    </a:solidFill>
                    <a:latin typeface="Bookman Old Style"/>
                  </a:rPr>
                  <a:t>Caudal m</a:t>
                </a:r>
                <a:r>
                  <a:rPr lang="es-ES" sz="675" b="1" i="0" u="none" strike="noStrike" baseline="30000">
                    <a:solidFill>
                      <a:srgbClr val="000000"/>
                    </a:solidFill>
                    <a:latin typeface="Bookman Old Style"/>
                  </a:rPr>
                  <a:t>3</a:t>
                </a:r>
                <a:r>
                  <a:rPr lang="es-ES" sz="675" b="1" i="0" u="none" strike="noStrike" baseline="0">
                    <a:solidFill>
                      <a:srgbClr val="000000"/>
                    </a:solidFill>
                    <a:latin typeface="Bookman Old Style"/>
                  </a:rPr>
                  <a:t>/s</a:t>
                </a:r>
              </a:p>
            </c:rich>
          </c:tx>
          <c:layout>
            <c:manualLayout>
              <c:xMode val="edge"/>
              <c:yMode val="edge"/>
              <c:x val="1.0823106571138066E-2"/>
              <c:y val="0.32433525314636025"/>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80854016"/>
        <c:crosses val="autoZero"/>
        <c:crossBetween val="between"/>
      </c:valAx>
      <c:spPr>
        <a:noFill/>
        <a:ln w="12700">
          <a:solidFill>
            <a:srgbClr val="808080"/>
          </a:solidFill>
          <a:prstDash val="solid"/>
        </a:ln>
      </c:spPr>
    </c:plotArea>
    <c:legend>
      <c:legendPos val="r"/>
      <c:layout>
        <c:manualLayout>
          <c:xMode val="edge"/>
          <c:yMode val="edge"/>
          <c:x val="0.41217493083634821"/>
          <c:y val="0.90815688674958039"/>
          <c:w val="0.57884656309853155"/>
          <c:h val="7.7741112749598829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s-ES"/>
              <a:t>Riqueza relativa en % ictiofauna</a:t>
            </a:r>
          </a:p>
        </c:rich>
      </c:tx>
      <c:layout>
        <c:manualLayout>
          <c:xMode val="edge"/>
          <c:yMode val="edge"/>
          <c:x val="0.24270480475654826"/>
          <c:y val="3.6765673278181997E-2"/>
        </c:manualLayout>
      </c:layout>
      <c:overlay val="0"/>
      <c:spPr>
        <a:noFill/>
        <a:ln w="25400">
          <a:noFill/>
        </a:ln>
      </c:spPr>
    </c:title>
    <c:autoTitleDeleted val="0"/>
    <c:plotArea>
      <c:layout>
        <c:manualLayout>
          <c:layoutTarget val="inner"/>
          <c:xMode val="edge"/>
          <c:yMode val="edge"/>
          <c:x val="9.5921366323409987E-2"/>
          <c:y val="0.17722064385830291"/>
          <c:w val="0.87145581744885248"/>
          <c:h val="0.60128432737638482"/>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'Resultad. general'!$B$170:$B$175</c:f>
              <c:strCache>
                <c:ptCount val="1"/>
                <c:pt idx="0">
                  <c:v>Salmo trutta fario</c:v>
                </c:pt>
              </c:strCache>
            </c:strRef>
          </c:cat>
          <c:val>
            <c:numRef>
              <c:f>'Resultad. general'!$C$170:$C$175</c:f>
              <c:numCache>
                <c:formatCode>0.0</c:formatCode>
                <c:ptCount val="6"/>
                <c:pt idx="0">
                  <c:v>100</c:v>
                </c:pt>
              </c:numCache>
            </c:numRef>
          </c:val>
        </c:ser>
        <c:dLbls>
          <c:showLegendKey val="0"/>
          <c:showVal val="0"/>
          <c:showCatName val="0"/>
          <c:showSerName val="0"/>
          <c:showPercent val="0"/>
          <c:showBubbleSize val="0"/>
        </c:dLbls>
        <c:gapWidth val="150"/>
        <c:axId val="85182464"/>
        <c:axId val="113768640"/>
      </c:barChart>
      <c:catAx>
        <c:axId val="8518246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13768640"/>
        <c:crosses val="autoZero"/>
        <c:auto val="1"/>
        <c:lblAlgn val="ctr"/>
        <c:lblOffset val="100"/>
        <c:tickLblSkip val="1"/>
        <c:tickMarkSkip val="1"/>
        <c:noMultiLvlLbl val="0"/>
      </c:catAx>
      <c:valAx>
        <c:axId val="113768640"/>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8518246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09"/>
          <c:y val="3.8760910700115975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Ref>
              <c:f>'Resultad. general'!#¡REF!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'Resultad. general'!#¡REF!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85182976"/>
        <c:axId val="115554496"/>
      </c:barChart>
      <c:catAx>
        <c:axId val="85182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115554496"/>
        <c:crosses val="autoZero"/>
        <c:auto val="1"/>
        <c:lblAlgn val="ctr"/>
        <c:lblOffset val="100"/>
        <c:tickLblSkip val="1"/>
        <c:tickMarkSkip val="1"/>
        <c:noMultiLvlLbl val="0"/>
      </c:catAx>
      <c:valAx>
        <c:axId val="115554496"/>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85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85182976"/>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jpeg"/><Relationship Id="rId5" Type="http://schemas.openxmlformats.org/officeDocument/2006/relationships/image" Target="../media/image2.jpg"/><Relationship Id="rId4"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xdr:col>
      <xdr:colOff>1038225</xdr:colOff>
      <xdr:row>319</xdr:row>
      <xdr:rowOff>47625</xdr:rowOff>
    </xdr:from>
    <xdr:to>
      <xdr:col>9</xdr:col>
      <xdr:colOff>733425</xdr:colOff>
      <xdr:row>332</xdr:row>
      <xdr:rowOff>152400</xdr:rowOff>
    </xdr:to>
    <xdr:graphicFrame macro="">
      <xdr:nvGraphicFramePr>
        <xdr:cNvPr id="2" name="Gráfico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504825</xdr:colOff>
      <xdr:row>164</xdr:row>
      <xdr:rowOff>66675</xdr:rowOff>
    </xdr:from>
    <xdr:to>
      <xdr:col>9</xdr:col>
      <xdr:colOff>638175</xdr:colOff>
      <xdr:row>179</xdr:row>
      <xdr:rowOff>142875</xdr:rowOff>
    </xdr:to>
    <xdr:graphicFrame macro="">
      <xdr:nvGraphicFramePr>
        <xdr:cNvPr id="3" name="Gráfico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178</xdr:row>
      <xdr:rowOff>0</xdr:rowOff>
    </xdr:from>
    <xdr:to>
      <xdr:col>2</xdr:col>
      <xdr:colOff>0</xdr:colOff>
      <xdr:row>178</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475114</xdr:colOff>
      <xdr:row>11</xdr:row>
      <xdr:rowOff>50800</xdr:rowOff>
    </xdr:from>
    <xdr:to>
      <xdr:col>8</xdr:col>
      <xdr:colOff>774700</xdr:colOff>
      <xdr:row>40</xdr:row>
      <xdr:rowOff>127000</xdr:rowOff>
    </xdr:to>
    <xdr:pic>
      <xdr:nvPicPr>
        <xdr:cNvPr id="5" name="4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37114" y="2222500"/>
          <a:ext cx="7932286" cy="5613400"/>
        </a:xfrm>
        <a:prstGeom prst="rect">
          <a:avLst/>
        </a:prstGeom>
      </xdr:spPr>
    </xdr:pic>
    <xdr:clientData/>
  </xdr:twoCellAnchor>
  <xdr:twoCellAnchor editAs="oneCell">
    <xdr:from>
      <xdr:col>5</xdr:col>
      <xdr:colOff>27544</xdr:colOff>
      <xdr:row>184</xdr:row>
      <xdr:rowOff>63499</xdr:rowOff>
    </xdr:from>
    <xdr:to>
      <xdr:col>9</xdr:col>
      <xdr:colOff>923935</xdr:colOff>
      <xdr:row>202</xdr:row>
      <xdr:rowOff>114300</xdr:rowOff>
    </xdr:to>
    <xdr:pic>
      <xdr:nvPicPr>
        <xdr:cNvPr id="6" name="5 Imagen"/>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031344" y="39585899"/>
          <a:ext cx="5455691" cy="3860801"/>
        </a:xfrm>
        <a:prstGeom prst="rect">
          <a:avLst/>
        </a:prstGeom>
      </xdr:spPr>
    </xdr:pic>
    <xdr:clientData/>
  </xdr:twoCellAnchor>
  <xdr:twoCellAnchor editAs="oneCell">
    <xdr:from>
      <xdr:col>6</xdr:col>
      <xdr:colOff>50800</xdr:colOff>
      <xdr:row>334</xdr:row>
      <xdr:rowOff>52815</xdr:rowOff>
    </xdr:from>
    <xdr:to>
      <xdr:col>9</xdr:col>
      <xdr:colOff>1016000</xdr:colOff>
      <xdr:row>348</xdr:row>
      <xdr:rowOff>165101</xdr:rowOff>
    </xdr:to>
    <xdr:pic>
      <xdr:nvPicPr>
        <xdr:cNvPr id="7" name="Imagen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108700" y="79491315"/>
          <a:ext cx="4470400" cy="289358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S479"/>
  <sheetViews>
    <sheetView tabSelected="1" view="pageBreakPreview" topLeftCell="A107" zoomScale="75" zoomScaleNormal="75" zoomScaleSheetLayoutView="75" workbookViewId="0">
      <selection activeCell="D110" sqref="D110:H110"/>
    </sheetView>
  </sheetViews>
  <sheetFormatPr baseColWidth="10" defaultRowHeight="15"/>
  <cols>
    <col min="1" max="1" width="11.42578125" style="9"/>
    <col min="2" max="2" width="16.140625" style="317" customWidth="1"/>
    <col min="3" max="3" width="15.7109375" style="8" customWidth="1"/>
    <col min="4" max="6" width="15.7109375" style="7" customWidth="1"/>
    <col min="7" max="7" width="15.7109375" style="6" customWidth="1"/>
    <col min="8" max="8" width="19.140625" style="317" customWidth="1"/>
    <col min="9" max="9" width="17.42578125" style="4" customWidth="1"/>
    <col min="10" max="10" width="16" style="3" customWidth="1"/>
    <col min="11" max="11" width="11.42578125" style="2"/>
    <col min="12" max="257" width="11.42578125" style="1"/>
    <col min="258" max="258" width="16.140625" style="1" customWidth="1"/>
    <col min="259" max="263" width="15.7109375" style="1" customWidth="1"/>
    <col min="264" max="264" width="19.140625" style="1" customWidth="1"/>
    <col min="265" max="265" width="17.42578125" style="1" customWidth="1"/>
    <col min="266" max="266" width="16" style="1" customWidth="1"/>
    <col min="267" max="513" width="11.42578125" style="1"/>
    <col min="514" max="514" width="16.140625" style="1" customWidth="1"/>
    <col min="515" max="519" width="15.7109375" style="1" customWidth="1"/>
    <col min="520" max="520" width="19.140625" style="1" customWidth="1"/>
    <col min="521" max="521" width="17.42578125" style="1" customWidth="1"/>
    <col min="522" max="522" width="16" style="1" customWidth="1"/>
    <col min="523" max="769" width="11.42578125" style="1"/>
    <col min="770" max="770" width="16.140625" style="1" customWidth="1"/>
    <col min="771" max="775" width="15.7109375" style="1" customWidth="1"/>
    <col min="776" max="776" width="19.140625" style="1" customWidth="1"/>
    <col min="777" max="777" width="17.42578125" style="1" customWidth="1"/>
    <col min="778" max="778" width="16" style="1" customWidth="1"/>
    <col min="779" max="1025" width="11.42578125" style="1"/>
    <col min="1026" max="1026" width="16.140625" style="1" customWidth="1"/>
    <col min="1027" max="1031" width="15.7109375" style="1" customWidth="1"/>
    <col min="1032" max="1032" width="19.140625" style="1" customWidth="1"/>
    <col min="1033" max="1033" width="17.42578125" style="1" customWidth="1"/>
    <col min="1034" max="1034" width="16" style="1" customWidth="1"/>
    <col min="1035" max="1281" width="11.42578125" style="1"/>
    <col min="1282" max="1282" width="16.140625" style="1" customWidth="1"/>
    <col min="1283" max="1287" width="15.7109375" style="1" customWidth="1"/>
    <col min="1288" max="1288" width="19.140625" style="1" customWidth="1"/>
    <col min="1289" max="1289" width="17.42578125" style="1" customWidth="1"/>
    <col min="1290" max="1290" width="16" style="1" customWidth="1"/>
    <col min="1291" max="1537" width="11.42578125" style="1"/>
    <col min="1538" max="1538" width="16.140625" style="1" customWidth="1"/>
    <col min="1539" max="1543" width="15.7109375" style="1" customWidth="1"/>
    <col min="1544" max="1544" width="19.140625" style="1" customWidth="1"/>
    <col min="1545" max="1545" width="17.42578125" style="1" customWidth="1"/>
    <col min="1546" max="1546" width="16" style="1" customWidth="1"/>
    <col min="1547" max="1793" width="11.42578125" style="1"/>
    <col min="1794" max="1794" width="16.140625" style="1" customWidth="1"/>
    <col min="1795" max="1799" width="15.7109375" style="1" customWidth="1"/>
    <col min="1800" max="1800" width="19.140625" style="1" customWidth="1"/>
    <col min="1801" max="1801" width="17.42578125" style="1" customWidth="1"/>
    <col min="1802" max="1802" width="16" style="1" customWidth="1"/>
    <col min="1803" max="2049" width="11.42578125" style="1"/>
    <col min="2050" max="2050" width="16.140625" style="1" customWidth="1"/>
    <col min="2051" max="2055" width="15.7109375" style="1" customWidth="1"/>
    <col min="2056" max="2056" width="19.140625" style="1" customWidth="1"/>
    <col min="2057" max="2057" width="17.42578125" style="1" customWidth="1"/>
    <col min="2058" max="2058" width="16" style="1" customWidth="1"/>
    <col min="2059" max="2305" width="11.42578125" style="1"/>
    <col min="2306" max="2306" width="16.140625" style="1" customWidth="1"/>
    <col min="2307" max="2311" width="15.7109375" style="1" customWidth="1"/>
    <col min="2312" max="2312" width="19.140625" style="1" customWidth="1"/>
    <col min="2313" max="2313" width="17.42578125" style="1" customWidth="1"/>
    <col min="2314" max="2314" width="16" style="1" customWidth="1"/>
    <col min="2315" max="2561" width="11.42578125" style="1"/>
    <col min="2562" max="2562" width="16.140625" style="1" customWidth="1"/>
    <col min="2563" max="2567" width="15.7109375" style="1" customWidth="1"/>
    <col min="2568" max="2568" width="19.140625" style="1" customWidth="1"/>
    <col min="2569" max="2569" width="17.42578125" style="1" customWidth="1"/>
    <col min="2570" max="2570" width="16" style="1" customWidth="1"/>
    <col min="2571" max="2817" width="11.42578125" style="1"/>
    <col min="2818" max="2818" width="16.140625" style="1" customWidth="1"/>
    <col min="2819" max="2823" width="15.7109375" style="1" customWidth="1"/>
    <col min="2824" max="2824" width="19.140625" style="1" customWidth="1"/>
    <col min="2825" max="2825" width="17.42578125" style="1" customWidth="1"/>
    <col min="2826" max="2826" width="16" style="1" customWidth="1"/>
    <col min="2827" max="3073" width="11.42578125" style="1"/>
    <col min="3074" max="3074" width="16.140625" style="1" customWidth="1"/>
    <col min="3075" max="3079" width="15.7109375" style="1" customWidth="1"/>
    <col min="3080" max="3080" width="19.140625" style="1" customWidth="1"/>
    <col min="3081" max="3081" width="17.42578125" style="1" customWidth="1"/>
    <col min="3082" max="3082" width="16" style="1" customWidth="1"/>
    <col min="3083" max="3329" width="11.42578125" style="1"/>
    <col min="3330" max="3330" width="16.140625" style="1" customWidth="1"/>
    <col min="3331" max="3335" width="15.7109375" style="1" customWidth="1"/>
    <col min="3336" max="3336" width="19.140625" style="1" customWidth="1"/>
    <col min="3337" max="3337" width="17.42578125" style="1" customWidth="1"/>
    <col min="3338" max="3338" width="16" style="1" customWidth="1"/>
    <col min="3339" max="3585" width="11.42578125" style="1"/>
    <col min="3586" max="3586" width="16.140625" style="1" customWidth="1"/>
    <col min="3587" max="3591" width="15.7109375" style="1" customWidth="1"/>
    <col min="3592" max="3592" width="19.140625" style="1" customWidth="1"/>
    <col min="3593" max="3593" width="17.42578125" style="1" customWidth="1"/>
    <col min="3594" max="3594" width="16" style="1" customWidth="1"/>
    <col min="3595" max="3841" width="11.42578125" style="1"/>
    <col min="3842" max="3842" width="16.140625" style="1" customWidth="1"/>
    <col min="3843" max="3847" width="15.7109375" style="1" customWidth="1"/>
    <col min="3848" max="3848" width="19.140625" style="1" customWidth="1"/>
    <col min="3849" max="3849" width="17.42578125" style="1" customWidth="1"/>
    <col min="3850" max="3850" width="16" style="1" customWidth="1"/>
    <col min="3851" max="4097" width="11.42578125" style="1"/>
    <col min="4098" max="4098" width="16.140625" style="1" customWidth="1"/>
    <col min="4099" max="4103" width="15.7109375" style="1" customWidth="1"/>
    <col min="4104" max="4104" width="19.140625" style="1" customWidth="1"/>
    <col min="4105" max="4105" width="17.42578125" style="1" customWidth="1"/>
    <col min="4106" max="4106" width="16" style="1" customWidth="1"/>
    <col min="4107" max="4353" width="11.42578125" style="1"/>
    <col min="4354" max="4354" width="16.140625" style="1" customWidth="1"/>
    <col min="4355" max="4359" width="15.7109375" style="1" customWidth="1"/>
    <col min="4360" max="4360" width="19.140625" style="1" customWidth="1"/>
    <col min="4361" max="4361" width="17.42578125" style="1" customWidth="1"/>
    <col min="4362" max="4362" width="16" style="1" customWidth="1"/>
    <col min="4363" max="4609" width="11.42578125" style="1"/>
    <col min="4610" max="4610" width="16.140625" style="1" customWidth="1"/>
    <col min="4611" max="4615" width="15.7109375" style="1" customWidth="1"/>
    <col min="4616" max="4616" width="19.140625" style="1" customWidth="1"/>
    <col min="4617" max="4617" width="17.42578125" style="1" customWidth="1"/>
    <col min="4618" max="4618" width="16" style="1" customWidth="1"/>
    <col min="4619" max="4865" width="11.42578125" style="1"/>
    <col min="4866" max="4866" width="16.140625" style="1" customWidth="1"/>
    <col min="4867" max="4871" width="15.7109375" style="1" customWidth="1"/>
    <col min="4872" max="4872" width="19.140625" style="1" customWidth="1"/>
    <col min="4873" max="4873" width="17.42578125" style="1" customWidth="1"/>
    <col min="4874" max="4874" width="16" style="1" customWidth="1"/>
    <col min="4875" max="5121" width="11.42578125" style="1"/>
    <col min="5122" max="5122" width="16.140625" style="1" customWidth="1"/>
    <col min="5123" max="5127" width="15.7109375" style="1" customWidth="1"/>
    <col min="5128" max="5128" width="19.140625" style="1" customWidth="1"/>
    <col min="5129" max="5129" width="17.42578125" style="1" customWidth="1"/>
    <col min="5130" max="5130" width="16" style="1" customWidth="1"/>
    <col min="5131" max="5377" width="11.42578125" style="1"/>
    <col min="5378" max="5378" width="16.140625" style="1" customWidth="1"/>
    <col min="5379" max="5383" width="15.7109375" style="1" customWidth="1"/>
    <col min="5384" max="5384" width="19.140625" style="1" customWidth="1"/>
    <col min="5385" max="5385" width="17.42578125" style="1" customWidth="1"/>
    <col min="5386" max="5386" width="16" style="1" customWidth="1"/>
    <col min="5387" max="5633" width="11.42578125" style="1"/>
    <col min="5634" max="5634" width="16.140625" style="1" customWidth="1"/>
    <col min="5635" max="5639" width="15.7109375" style="1" customWidth="1"/>
    <col min="5640" max="5640" width="19.140625" style="1" customWidth="1"/>
    <col min="5641" max="5641" width="17.42578125" style="1" customWidth="1"/>
    <col min="5642" max="5642" width="16" style="1" customWidth="1"/>
    <col min="5643" max="5889" width="11.42578125" style="1"/>
    <col min="5890" max="5890" width="16.140625" style="1" customWidth="1"/>
    <col min="5891" max="5895" width="15.7109375" style="1" customWidth="1"/>
    <col min="5896" max="5896" width="19.140625" style="1" customWidth="1"/>
    <col min="5897" max="5897" width="17.42578125" style="1" customWidth="1"/>
    <col min="5898" max="5898" width="16" style="1" customWidth="1"/>
    <col min="5899" max="6145" width="11.42578125" style="1"/>
    <col min="6146" max="6146" width="16.140625" style="1" customWidth="1"/>
    <col min="6147" max="6151" width="15.7109375" style="1" customWidth="1"/>
    <col min="6152" max="6152" width="19.140625" style="1" customWidth="1"/>
    <col min="6153" max="6153" width="17.42578125" style="1" customWidth="1"/>
    <col min="6154" max="6154" width="16" style="1" customWidth="1"/>
    <col min="6155" max="6401" width="11.42578125" style="1"/>
    <col min="6402" max="6402" width="16.140625" style="1" customWidth="1"/>
    <col min="6403" max="6407" width="15.7109375" style="1" customWidth="1"/>
    <col min="6408" max="6408" width="19.140625" style="1" customWidth="1"/>
    <col min="6409" max="6409" width="17.42578125" style="1" customWidth="1"/>
    <col min="6410" max="6410" width="16" style="1" customWidth="1"/>
    <col min="6411" max="6657" width="11.42578125" style="1"/>
    <col min="6658" max="6658" width="16.140625" style="1" customWidth="1"/>
    <col min="6659" max="6663" width="15.7109375" style="1" customWidth="1"/>
    <col min="6664" max="6664" width="19.140625" style="1" customWidth="1"/>
    <col min="6665" max="6665" width="17.42578125" style="1" customWidth="1"/>
    <col min="6666" max="6666" width="16" style="1" customWidth="1"/>
    <col min="6667" max="6913" width="11.42578125" style="1"/>
    <col min="6914" max="6914" width="16.140625" style="1" customWidth="1"/>
    <col min="6915" max="6919" width="15.7109375" style="1" customWidth="1"/>
    <col min="6920" max="6920" width="19.140625" style="1" customWidth="1"/>
    <col min="6921" max="6921" width="17.42578125" style="1" customWidth="1"/>
    <col min="6922" max="6922" width="16" style="1" customWidth="1"/>
    <col min="6923" max="7169" width="11.42578125" style="1"/>
    <col min="7170" max="7170" width="16.140625" style="1" customWidth="1"/>
    <col min="7171" max="7175" width="15.7109375" style="1" customWidth="1"/>
    <col min="7176" max="7176" width="19.140625" style="1" customWidth="1"/>
    <col min="7177" max="7177" width="17.42578125" style="1" customWidth="1"/>
    <col min="7178" max="7178" width="16" style="1" customWidth="1"/>
    <col min="7179" max="7425" width="11.42578125" style="1"/>
    <col min="7426" max="7426" width="16.140625" style="1" customWidth="1"/>
    <col min="7427" max="7431" width="15.7109375" style="1" customWidth="1"/>
    <col min="7432" max="7432" width="19.140625" style="1" customWidth="1"/>
    <col min="7433" max="7433" width="17.42578125" style="1" customWidth="1"/>
    <col min="7434" max="7434" width="16" style="1" customWidth="1"/>
    <col min="7435" max="7681" width="11.42578125" style="1"/>
    <col min="7682" max="7682" width="16.140625" style="1" customWidth="1"/>
    <col min="7683" max="7687" width="15.7109375" style="1" customWidth="1"/>
    <col min="7688" max="7688" width="19.140625" style="1" customWidth="1"/>
    <col min="7689" max="7689" width="17.42578125" style="1" customWidth="1"/>
    <col min="7690" max="7690" width="16" style="1" customWidth="1"/>
    <col min="7691" max="7937" width="11.42578125" style="1"/>
    <col min="7938" max="7938" width="16.140625" style="1" customWidth="1"/>
    <col min="7939" max="7943" width="15.7109375" style="1" customWidth="1"/>
    <col min="7944" max="7944" width="19.140625" style="1" customWidth="1"/>
    <col min="7945" max="7945" width="17.42578125" style="1" customWidth="1"/>
    <col min="7946" max="7946" width="16" style="1" customWidth="1"/>
    <col min="7947" max="8193" width="11.42578125" style="1"/>
    <col min="8194" max="8194" width="16.140625" style="1" customWidth="1"/>
    <col min="8195" max="8199" width="15.7109375" style="1" customWidth="1"/>
    <col min="8200" max="8200" width="19.140625" style="1" customWidth="1"/>
    <col min="8201" max="8201" width="17.42578125" style="1" customWidth="1"/>
    <col min="8202" max="8202" width="16" style="1" customWidth="1"/>
    <col min="8203" max="8449" width="11.42578125" style="1"/>
    <col min="8450" max="8450" width="16.140625" style="1" customWidth="1"/>
    <col min="8451" max="8455" width="15.7109375" style="1" customWidth="1"/>
    <col min="8456" max="8456" width="19.140625" style="1" customWidth="1"/>
    <col min="8457" max="8457" width="17.42578125" style="1" customWidth="1"/>
    <col min="8458" max="8458" width="16" style="1" customWidth="1"/>
    <col min="8459" max="8705" width="11.42578125" style="1"/>
    <col min="8706" max="8706" width="16.140625" style="1" customWidth="1"/>
    <col min="8707" max="8711" width="15.7109375" style="1" customWidth="1"/>
    <col min="8712" max="8712" width="19.140625" style="1" customWidth="1"/>
    <col min="8713" max="8713" width="17.42578125" style="1" customWidth="1"/>
    <col min="8714" max="8714" width="16" style="1" customWidth="1"/>
    <col min="8715" max="8961" width="11.42578125" style="1"/>
    <col min="8962" max="8962" width="16.140625" style="1" customWidth="1"/>
    <col min="8963" max="8967" width="15.7109375" style="1" customWidth="1"/>
    <col min="8968" max="8968" width="19.140625" style="1" customWidth="1"/>
    <col min="8969" max="8969" width="17.42578125" style="1" customWidth="1"/>
    <col min="8970" max="8970" width="16" style="1" customWidth="1"/>
    <col min="8971" max="9217" width="11.42578125" style="1"/>
    <col min="9218" max="9218" width="16.140625" style="1" customWidth="1"/>
    <col min="9219" max="9223" width="15.7109375" style="1" customWidth="1"/>
    <col min="9224" max="9224" width="19.140625" style="1" customWidth="1"/>
    <col min="9225" max="9225" width="17.42578125" style="1" customWidth="1"/>
    <col min="9226" max="9226" width="16" style="1" customWidth="1"/>
    <col min="9227" max="9473" width="11.42578125" style="1"/>
    <col min="9474" max="9474" width="16.140625" style="1" customWidth="1"/>
    <col min="9475" max="9479" width="15.7109375" style="1" customWidth="1"/>
    <col min="9480" max="9480" width="19.140625" style="1" customWidth="1"/>
    <col min="9481" max="9481" width="17.42578125" style="1" customWidth="1"/>
    <col min="9482" max="9482" width="16" style="1" customWidth="1"/>
    <col min="9483" max="9729" width="11.42578125" style="1"/>
    <col min="9730" max="9730" width="16.140625" style="1" customWidth="1"/>
    <col min="9731" max="9735" width="15.7109375" style="1" customWidth="1"/>
    <col min="9736" max="9736" width="19.140625" style="1" customWidth="1"/>
    <col min="9737" max="9737" width="17.42578125" style="1" customWidth="1"/>
    <col min="9738" max="9738" width="16" style="1" customWidth="1"/>
    <col min="9739" max="9985" width="11.42578125" style="1"/>
    <col min="9986" max="9986" width="16.140625" style="1" customWidth="1"/>
    <col min="9987" max="9991" width="15.7109375" style="1" customWidth="1"/>
    <col min="9992" max="9992" width="19.140625" style="1" customWidth="1"/>
    <col min="9993" max="9993" width="17.42578125" style="1" customWidth="1"/>
    <col min="9994" max="9994" width="16" style="1" customWidth="1"/>
    <col min="9995" max="10241" width="11.42578125" style="1"/>
    <col min="10242" max="10242" width="16.140625" style="1" customWidth="1"/>
    <col min="10243" max="10247" width="15.7109375" style="1" customWidth="1"/>
    <col min="10248" max="10248" width="19.140625" style="1" customWidth="1"/>
    <col min="10249" max="10249" width="17.42578125" style="1" customWidth="1"/>
    <col min="10250" max="10250" width="16" style="1" customWidth="1"/>
    <col min="10251" max="10497" width="11.42578125" style="1"/>
    <col min="10498" max="10498" width="16.140625" style="1" customWidth="1"/>
    <col min="10499" max="10503" width="15.7109375" style="1" customWidth="1"/>
    <col min="10504" max="10504" width="19.140625" style="1" customWidth="1"/>
    <col min="10505" max="10505" width="17.42578125" style="1" customWidth="1"/>
    <col min="10506" max="10506" width="16" style="1" customWidth="1"/>
    <col min="10507" max="10753" width="11.42578125" style="1"/>
    <col min="10754" max="10754" width="16.140625" style="1" customWidth="1"/>
    <col min="10755" max="10759" width="15.7109375" style="1" customWidth="1"/>
    <col min="10760" max="10760" width="19.140625" style="1" customWidth="1"/>
    <col min="10761" max="10761" width="17.42578125" style="1" customWidth="1"/>
    <col min="10762" max="10762" width="16" style="1" customWidth="1"/>
    <col min="10763" max="11009" width="11.42578125" style="1"/>
    <col min="11010" max="11010" width="16.140625" style="1" customWidth="1"/>
    <col min="11011" max="11015" width="15.7109375" style="1" customWidth="1"/>
    <col min="11016" max="11016" width="19.140625" style="1" customWidth="1"/>
    <col min="11017" max="11017" width="17.42578125" style="1" customWidth="1"/>
    <col min="11018" max="11018" width="16" style="1" customWidth="1"/>
    <col min="11019" max="11265" width="11.42578125" style="1"/>
    <col min="11266" max="11266" width="16.140625" style="1" customWidth="1"/>
    <col min="11267" max="11271" width="15.7109375" style="1" customWidth="1"/>
    <col min="11272" max="11272" width="19.140625" style="1" customWidth="1"/>
    <col min="11273" max="11273" width="17.42578125" style="1" customWidth="1"/>
    <col min="11274" max="11274" width="16" style="1" customWidth="1"/>
    <col min="11275" max="11521" width="11.42578125" style="1"/>
    <col min="11522" max="11522" width="16.140625" style="1" customWidth="1"/>
    <col min="11523" max="11527" width="15.7109375" style="1" customWidth="1"/>
    <col min="11528" max="11528" width="19.140625" style="1" customWidth="1"/>
    <col min="11529" max="11529" width="17.42578125" style="1" customWidth="1"/>
    <col min="11530" max="11530" width="16" style="1" customWidth="1"/>
    <col min="11531" max="11777" width="11.42578125" style="1"/>
    <col min="11778" max="11778" width="16.140625" style="1" customWidth="1"/>
    <col min="11779" max="11783" width="15.7109375" style="1" customWidth="1"/>
    <col min="11784" max="11784" width="19.140625" style="1" customWidth="1"/>
    <col min="11785" max="11785" width="17.42578125" style="1" customWidth="1"/>
    <col min="11786" max="11786" width="16" style="1" customWidth="1"/>
    <col min="11787" max="12033" width="11.42578125" style="1"/>
    <col min="12034" max="12034" width="16.140625" style="1" customWidth="1"/>
    <col min="12035" max="12039" width="15.7109375" style="1" customWidth="1"/>
    <col min="12040" max="12040" width="19.140625" style="1" customWidth="1"/>
    <col min="12041" max="12041" width="17.42578125" style="1" customWidth="1"/>
    <col min="12042" max="12042" width="16" style="1" customWidth="1"/>
    <col min="12043" max="12289" width="11.42578125" style="1"/>
    <col min="12290" max="12290" width="16.140625" style="1" customWidth="1"/>
    <col min="12291" max="12295" width="15.7109375" style="1" customWidth="1"/>
    <col min="12296" max="12296" width="19.140625" style="1" customWidth="1"/>
    <col min="12297" max="12297" width="17.42578125" style="1" customWidth="1"/>
    <col min="12298" max="12298" width="16" style="1" customWidth="1"/>
    <col min="12299" max="12545" width="11.42578125" style="1"/>
    <col min="12546" max="12546" width="16.140625" style="1" customWidth="1"/>
    <col min="12547" max="12551" width="15.7109375" style="1" customWidth="1"/>
    <col min="12552" max="12552" width="19.140625" style="1" customWidth="1"/>
    <col min="12553" max="12553" width="17.42578125" style="1" customWidth="1"/>
    <col min="12554" max="12554" width="16" style="1" customWidth="1"/>
    <col min="12555" max="12801" width="11.42578125" style="1"/>
    <col min="12802" max="12802" width="16.140625" style="1" customWidth="1"/>
    <col min="12803" max="12807" width="15.7109375" style="1" customWidth="1"/>
    <col min="12808" max="12808" width="19.140625" style="1" customWidth="1"/>
    <col min="12809" max="12809" width="17.42578125" style="1" customWidth="1"/>
    <col min="12810" max="12810" width="16" style="1" customWidth="1"/>
    <col min="12811" max="13057" width="11.42578125" style="1"/>
    <col min="13058" max="13058" width="16.140625" style="1" customWidth="1"/>
    <col min="13059" max="13063" width="15.7109375" style="1" customWidth="1"/>
    <col min="13064" max="13064" width="19.140625" style="1" customWidth="1"/>
    <col min="13065" max="13065" width="17.42578125" style="1" customWidth="1"/>
    <col min="13066" max="13066" width="16" style="1" customWidth="1"/>
    <col min="13067" max="13313" width="11.42578125" style="1"/>
    <col min="13314" max="13314" width="16.140625" style="1" customWidth="1"/>
    <col min="13315" max="13319" width="15.7109375" style="1" customWidth="1"/>
    <col min="13320" max="13320" width="19.140625" style="1" customWidth="1"/>
    <col min="13321" max="13321" width="17.42578125" style="1" customWidth="1"/>
    <col min="13322" max="13322" width="16" style="1" customWidth="1"/>
    <col min="13323" max="13569" width="11.42578125" style="1"/>
    <col min="13570" max="13570" width="16.140625" style="1" customWidth="1"/>
    <col min="13571" max="13575" width="15.7109375" style="1" customWidth="1"/>
    <col min="13576" max="13576" width="19.140625" style="1" customWidth="1"/>
    <col min="13577" max="13577" width="17.42578125" style="1" customWidth="1"/>
    <col min="13578" max="13578" width="16" style="1" customWidth="1"/>
    <col min="13579" max="13825" width="11.42578125" style="1"/>
    <col min="13826" max="13826" width="16.140625" style="1" customWidth="1"/>
    <col min="13827" max="13831" width="15.7109375" style="1" customWidth="1"/>
    <col min="13832" max="13832" width="19.140625" style="1" customWidth="1"/>
    <col min="13833" max="13833" width="17.42578125" style="1" customWidth="1"/>
    <col min="13834" max="13834" width="16" style="1" customWidth="1"/>
    <col min="13835" max="14081" width="11.42578125" style="1"/>
    <col min="14082" max="14082" width="16.140625" style="1" customWidth="1"/>
    <col min="14083" max="14087" width="15.7109375" style="1" customWidth="1"/>
    <col min="14088" max="14088" width="19.140625" style="1" customWidth="1"/>
    <col min="14089" max="14089" width="17.42578125" style="1" customWidth="1"/>
    <col min="14090" max="14090" width="16" style="1" customWidth="1"/>
    <col min="14091" max="14337" width="11.42578125" style="1"/>
    <col min="14338" max="14338" width="16.140625" style="1" customWidth="1"/>
    <col min="14339" max="14343" width="15.7109375" style="1" customWidth="1"/>
    <col min="14344" max="14344" width="19.140625" style="1" customWidth="1"/>
    <col min="14345" max="14345" width="17.42578125" style="1" customWidth="1"/>
    <col min="14346" max="14346" width="16" style="1" customWidth="1"/>
    <col min="14347" max="14593" width="11.42578125" style="1"/>
    <col min="14594" max="14594" width="16.140625" style="1" customWidth="1"/>
    <col min="14595" max="14599" width="15.7109375" style="1" customWidth="1"/>
    <col min="14600" max="14600" width="19.140625" style="1" customWidth="1"/>
    <col min="14601" max="14601" width="17.42578125" style="1" customWidth="1"/>
    <col min="14602" max="14602" width="16" style="1" customWidth="1"/>
    <col min="14603" max="14849" width="11.42578125" style="1"/>
    <col min="14850" max="14850" width="16.140625" style="1" customWidth="1"/>
    <col min="14851" max="14855" width="15.7109375" style="1" customWidth="1"/>
    <col min="14856" max="14856" width="19.140625" style="1" customWidth="1"/>
    <col min="14857" max="14857" width="17.42578125" style="1" customWidth="1"/>
    <col min="14858" max="14858" width="16" style="1" customWidth="1"/>
    <col min="14859" max="15105" width="11.42578125" style="1"/>
    <col min="15106" max="15106" width="16.140625" style="1" customWidth="1"/>
    <col min="15107" max="15111" width="15.7109375" style="1" customWidth="1"/>
    <col min="15112" max="15112" width="19.140625" style="1" customWidth="1"/>
    <col min="15113" max="15113" width="17.42578125" style="1" customWidth="1"/>
    <col min="15114" max="15114" width="16" style="1" customWidth="1"/>
    <col min="15115" max="15361" width="11.42578125" style="1"/>
    <col min="15362" max="15362" width="16.140625" style="1" customWidth="1"/>
    <col min="15363" max="15367" width="15.7109375" style="1" customWidth="1"/>
    <col min="15368" max="15368" width="19.140625" style="1" customWidth="1"/>
    <col min="15369" max="15369" width="17.42578125" style="1" customWidth="1"/>
    <col min="15370" max="15370" width="16" style="1" customWidth="1"/>
    <col min="15371" max="15617" width="11.42578125" style="1"/>
    <col min="15618" max="15618" width="16.140625" style="1" customWidth="1"/>
    <col min="15619" max="15623" width="15.7109375" style="1" customWidth="1"/>
    <col min="15624" max="15624" width="19.140625" style="1" customWidth="1"/>
    <col min="15625" max="15625" width="17.42578125" style="1" customWidth="1"/>
    <col min="15626" max="15626" width="16" style="1" customWidth="1"/>
    <col min="15627" max="15873" width="11.42578125" style="1"/>
    <col min="15874" max="15874" width="16.140625" style="1" customWidth="1"/>
    <col min="15875" max="15879" width="15.7109375" style="1" customWidth="1"/>
    <col min="15880" max="15880" width="19.140625" style="1" customWidth="1"/>
    <col min="15881" max="15881" width="17.42578125" style="1" customWidth="1"/>
    <col min="15882" max="15882" width="16" style="1" customWidth="1"/>
    <col min="15883" max="16129" width="11.42578125" style="1"/>
    <col min="16130" max="16130" width="16.140625" style="1" customWidth="1"/>
    <col min="16131" max="16135" width="15.7109375" style="1" customWidth="1"/>
    <col min="16136" max="16136" width="19.140625" style="1" customWidth="1"/>
    <col min="16137" max="16137" width="17.42578125" style="1" customWidth="1"/>
    <col min="16138" max="16138" width="16" style="1" customWidth="1"/>
    <col min="16139" max="16384" width="11.42578125" style="1"/>
  </cols>
  <sheetData>
    <row r="1" spans="1:10">
      <c r="A1" s="29"/>
      <c r="B1" s="29"/>
      <c r="C1" s="29"/>
      <c r="D1" s="29"/>
      <c r="E1" s="29"/>
      <c r="F1" s="29"/>
      <c r="G1" s="29"/>
      <c r="H1" s="29"/>
      <c r="I1" s="29"/>
      <c r="J1" s="317"/>
    </row>
    <row r="2" spans="1:10" ht="15.75" thickBot="1">
      <c r="A2" s="29"/>
      <c r="B2" s="29"/>
      <c r="C2" s="29"/>
      <c r="D2" s="29"/>
      <c r="E2" s="29"/>
      <c r="F2" s="29"/>
      <c r="G2" s="29"/>
      <c r="H2" s="29"/>
      <c r="I2" s="29"/>
      <c r="J2" s="317"/>
    </row>
    <row r="3" spans="1:10" ht="15.75" thickBot="1">
      <c r="A3" s="163"/>
      <c r="B3" s="110"/>
      <c r="C3" s="110"/>
      <c r="D3" s="110"/>
      <c r="E3" s="110"/>
      <c r="F3" s="110"/>
      <c r="G3" s="110"/>
      <c r="H3" s="110"/>
      <c r="I3" s="110"/>
      <c r="J3" s="33"/>
    </row>
    <row r="4" spans="1:10" ht="17.25" customHeight="1" thickTop="1">
      <c r="A4" s="15"/>
      <c r="B4" s="162"/>
      <c r="C4" s="419" t="s">
        <v>137</v>
      </c>
      <c r="D4" s="419"/>
      <c r="E4" s="420" t="s">
        <v>287</v>
      </c>
      <c r="F4" s="420"/>
      <c r="G4" s="420"/>
      <c r="H4" s="420"/>
      <c r="I4" s="161"/>
      <c r="J4" s="14"/>
    </row>
    <row r="5" spans="1:10" ht="15" customHeight="1">
      <c r="A5" s="15"/>
      <c r="B5" s="155"/>
      <c r="C5" s="160"/>
      <c r="D5" s="160"/>
      <c r="E5" s="159"/>
      <c r="F5" s="159"/>
      <c r="G5" s="159"/>
      <c r="H5" s="159"/>
      <c r="I5" s="151"/>
      <c r="J5" s="14"/>
    </row>
    <row r="6" spans="1:10" ht="15" customHeight="1">
      <c r="A6" s="15"/>
      <c r="B6" s="155"/>
      <c r="C6" s="158" t="s">
        <v>136</v>
      </c>
      <c r="D6" s="350" t="s">
        <v>135</v>
      </c>
      <c r="E6" s="158" t="s">
        <v>134</v>
      </c>
      <c r="F6" s="317"/>
      <c r="G6" s="317"/>
      <c r="H6" s="157" t="s">
        <v>288</v>
      </c>
      <c r="I6" s="151"/>
      <c r="J6" s="14"/>
    </row>
    <row r="7" spans="1:10" ht="15" customHeight="1">
      <c r="A7" s="15"/>
      <c r="B7" s="155"/>
      <c r="C7" s="156" t="s">
        <v>133</v>
      </c>
      <c r="D7" s="142" t="s">
        <v>289</v>
      </c>
      <c r="E7" s="154" t="s">
        <v>132</v>
      </c>
      <c r="F7" s="153" t="s">
        <v>290</v>
      </c>
      <c r="G7" s="152"/>
      <c r="H7" s="152"/>
      <c r="I7" s="151"/>
      <c r="J7" s="14"/>
    </row>
    <row r="8" spans="1:10" ht="15" customHeight="1">
      <c r="A8" s="15"/>
      <c r="B8" s="155"/>
      <c r="C8" s="421" t="s">
        <v>131</v>
      </c>
      <c r="D8" s="421"/>
      <c r="E8" s="153" t="s">
        <v>291</v>
      </c>
      <c r="F8" s="152"/>
      <c r="G8" s="152"/>
      <c r="H8" s="152"/>
      <c r="I8" s="151"/>
      <c r="J8" s="14"/>
    </row>
    <row r="9" spans="1:10" ht="15" customHeight="1">
      <c r="A9" s="15"/>
      <c r="B9" s="155"/>
      <c r="C9" s="154" t="s">
        <v>130</v>
      </c>
      <c r="D9" s="152"/>
      <c r="E9" s="153"/>
      <c r="F9" s="152"/>
      <c r="G9" s="152"/>
      <c r="H9" s="152"/>
      <c r="I9" s="151"/>
      <c r="J9" s="14"/>
    </row>
    <row r="10" spans="1:10" ht="15" customHeight="1" thickBot="1">
      <c r="A10" s="15"/>
      <c r="B10" s="150"/>
      <c r="C10" s="149" t="s">
        <v>129</v>
      </c>
      <c r="D10" s="147">
        <v>421948.306545</v>
      </c>
      <c r="E10" s="148" t="s">
        <v>128</v>
      </c>
      <c r="F10" s="147">
        <v>4533489.8535099998</v>
      </c>
      <c r="G10" s="146"/>
      <c r="H10" s="146"/>
      <c r="I10" s="145"/>
      <c r="J10" s="14"/>
    </row>
    <row r="11" spans="1:10" ht="16.5" thickTop="1" thickBot="1">
      <c r="A11" s="15"/>
      <c r="C11" s="144"/>
      <c r="D11" s="142"/>
      <c r="E11" s="143"/>
      <c r="F11" s="142"/>
      <c r="G11" s="317"/>
      <c r="I11" s="69"/>
      <c r="J11" s="14"/>
    </row>
    <row r="12" spans="1:10" ht="15.75" thickTop="1">
      <c r="A12" s="15"/>
      <c r="B12" s="422"/>
      <c r="C12" s="423"/>
      <c r="D12" s="423"/>
      <c r="E12" s="423"/>
      <c r="F12" s="423"/>
      <c r="G12" s="423"/>
      <c r="H12" s="423"/>
      <c r="I12" s="424"/>
      <c r="J12" s="14"/>
    </row>
    <row r="13" spans="1:10">
      <c r="A13" s="15"/>
      <c r="B13" s="425"/>
      <c r="C13" s="418"/>
      <c r="D13" s="418"/>
      <c r="E13" s="418"/>
      <c r="F13" s="418"/>
      <c r="G13" s="418"/>
      <c r="H13" s="418"/>
      <c r="I13" s="426"/>
      <c r="J13" s="14"/>
    </row>
    <row r="14" spans="1:10">
      <c r="A14" s="15"/>
      <c r="B14" s="425"/>
      <c r="C14" s="418"/>
      <c r="D14" s="418"/>
      <c r="E14" s="418"/>
      <c r="F14" s="418"/>
      <c r="G14" s="418"/>
      <c r="H14" s="418"/>
      <c r="I14" s="426"/>
      <c r="J14" s="14"/>
    </row>
    <row r="15" spans="1:10">
      <c r="A15" s="15"/>
      <c r="B15" s="425"/>
      <c r="C15" s="418"/>
      <c r="D15" s="418"/>
      <c r="E15" s="418"/>
      <c r="F15" s="418"/>
      <c r="G15" s="418"/>
      <c r="H15" s="418"/>
      <c r="I15" s="426"/>
      <c r="J15" s="14"/>
    </row>
    <row r="16" spans="1:10">
      <c r="A16" s="15"/>
      <c r="B16" s="425"/>
      <c r="C16" s="418"/>
      <c r="D16" s="418"/>
      <c r="E16" s="418"/>
      <c r="F16" s="418"/>
      <c r="G16" s="418"/>
      <c r="H16" s="418"/>
      <c r="I16" s="426"/>
      <c r="J16" s="14"/>
    </row>
    <row r="17" spans="1:10">
      <c r="A17" s="15"/>
      <c r="B17" s="425"/>
      <c r="C17" s="418"/>
      <c r="D17" s="418"/>
      <c r="E17" s="418"/>
      <c r="F17" s="418"/>
      <c r="G17" s="418"/>
      <c r="H17" s="418"/>
      <c r="I17" s="426"/>
      <c r="J17" s="14"/>
    </row>
    <row r="18" spans="1:10">
      <c r="A18" s="15"/>
      <c r="B18" s="425"/>
      <c r="C18" s="418"/>
      <c r="D18" s="418"/>
      <c r="E18" s="418"/>
      <c r="F18" s="418"/>
      <c r="G18" s="418"/>
      <c r="H18" s="418"/>
      <c r="I18" s="426"/>
      <c r="J18" s="14"/>
    </row>
    <row r="19" spans="1:10">
      <c r="A19" s="15"/>
      <c r="B19" s="425"/>
      <c r="C19" s="418"/>
      <c r="D19" s="418"/>
      <c r="E19" s="418"/>
      <c r="F19" s="418"/>
      <c r="G19" s="418"/>
      <c r="H19" s="418"/>
      <c r="I19" s="426"/>
      <c r="J19" s="14"/>
    </row>
    <row r="20" spans="1:10">
      <c r="A20" s="15"/>
      <c r="B20" s="425"/>
      <c r="C20" s="418"/>
      <c r="D20" s="418"/>
      <c r="E20" s="418"/>
      <c r="F20" s="418"/>
      <c r="G20" s="418"/>
      <c r="H20" s="418"/>
      <c r="I20" s="426"/>
      <c r="J20" s="14"/>
    </row>
    <row r="21" spans="1:10">
      <c r="A21" s="15"/>
      <c r="B21" s="425"/>
      <c r="C21" s="418"/>
      <c r="D21" s="418"/>
      <c r="E21" s="418"/>
      <c r="F21" s="418"/>
      <c r="G21" s="418"/>
      <c r="H21" s="418"/>
      <c r="I21" s="426"/>
      <c r="J21" s="14"/>
    </row>
    <row r="22" spans="1:10">
      <c r="A22" s="15"/>
      <c r="B22" s="425"/>
      <c r="C22" s="418"/>
      <c r="D22" s="418"/>
      <c r="E22" s="418"/>
      <c r="F22" s="418"/>
      <c r="G22" s="418"/>
      <c r="H22" s="418"/>
      <c r="I22" s="426"/>
      <c r="J22" s="14"/>
    </row>
    <row r="23" spans="1:10">
      <c r="A23" s="15"/>
      <c r="B23" s="425"/>
      <c r="C23" s="418"/>
      <c r="D23" s="418"/>
      <c r="E23" s="418"/>
      <c r="F23" s="418"/>
      <c r="G23" s="418"/>
      <c r="H23" s="418"/>
      <c r="I23" s="426"/>
      <c r="J23" s="14"/>
    </row>
    <row r="24" spans="1:10">
      <c r="A24" s="15"/>
      <c r="B24" s="425"/>
      <c r="C24" s="418"/>
      <c r="D24" s="418"/>
      <c r="E24" s="418"/>
      <c r="F24" s="418"/>
      <c r="G24" s="418"/>
      <c r="H24" s="418"/>
      <c r="I24" s="426"/>
      <c r="J24" s="14"/>
    </row>
    <row r="25" spans="1:10">
      <c r="A25" s="15"/>
      <c r="B25" s="425"/>
      <c r="C25" s="418"/>
      <c r="D25" s="418"/>
      <c r="E25" s="418"/>
      <c r="F25" s="418"/>
      <c r="G25" s="418"/>
      <c r="H25" s="418"/>
      <c r="I25" s="426"/>
      <c r="J25" s="14"/>
    </row>
    <row r="26" spans="1:10">
      <c r="A26" s="15"/>
      <c r="B26" s="425"/>
      <c r="C26" s="418"/>
      <c r="D26" s="418"/>
      <c r="E26" s="418"/>
      <c r="F26" s="418"/>
      <c r="G26" s="418"/>
      <c r="H26" s="418"/>
      <c r="I26" s="426"/>
      <c r="J26" s="14"/>
    </row>
    <row r="27" spans="1:10">
      <c r="A27" s="15"/>
      <c r="B27" s="425"/>
      <c r="C27" s="418"/>
      <c r="D27" s="418"/>
      <c r="E27" s="418"/>
      <c r="F27" s="418"/>
      <c r="G27" s="418"/>
      <c r="H27" s="418"/>
      <c r="I27" s="426"/>
      <c r="J27" s="14"/>
    </row>
    <row r="28" spans="1:10">
      <c r="A28" s="15"/>
      <c r="B28" s="425"/>
      <c r="C28" s="418"/>
      <c r="D28" s="418"/>
      <c r="E28" s="418"/>
      <c r="F28" s="418"/>
      <c r="G28" s="418"/>
      <c r="H28" s="418"/>
      <c r="I28" s="426"/>
      <c r="J28" s="14"/>
    </row>
    <row r="29" spans="1:10">
      <c r="A29" s="15"/>
      <c r="B29" s="425"/>
      <c r="C29" s="418"/>
      <c r="D29" s="418"/>
      <c r="E29" s="418"/>
      <c r="F29" s="418"/>
      <c r="G29" s="418"/>
      <c r="H29" s="418"/>
      <c r="I29" s="426"/>
      <c r="J29" s="14"/>
    </row>
    <row r="30" spans="1:10">
      <c r="A30" s="15"/>
      <c r="B30" s="425"/>
      <c r="C30" s="418"/>
      <c r="D30" s="418"/>
      <c r="E30" s="418"/>
      <c r="F30" s="418"/>
      <c r="G30" s="418"/>
      <c r="H30" s="418"/>
      <c r="I30" s="426"/>
      <c r="J30" s="14"/>
    </row>
    <row r="31" spans="1:10">
      <c r="A31" s="15"/>
      <c r="B31" s="425"/>
      <c r="C31" s="418"/>
      <c r="D31" s="418"/>
      <c r="E31" s="418"/>
      <c r="F31" s="418"/>
      <c r="G31" s="418"/>
      <c r="H31" s="418"/>
      <c r="I31" s="426"/>
      <c r="J31" s="14"/>
    </row>
    <row r="32" spans="1:10">
      <c r="A32" s="15"/>
      <c r="B32" s="425"/>
      <c r="C32" s="418"/>
      <c r="D32" s="418"/>
      <c r="E32" s="418"/>
      <c r="F32" s="418"/>
      <c r="G32" s="418"/>
      <c r="H32" s="418"/>
      <c r="I32" s="426"/>
      <c r="J32" s="14"/>
    </row>
    <row r="33" spans="1:10">
      <c r="A33" s="15"/>
      <c r="B33" s="425"/>
      <c r="C33" s="418"/>
      <c r="D33" s="418"/>
      <c r="E33" s="418"/>
      <c r="F33" s="418"/>
      <c r="G33" s="418"/>
      <c r="H33" s="418"/>
      <c r="I33" s="426"/>
      <c r="J33" s="14"/>
    </row>
    <row r="34" spans="1:10">
      <c r="A34" s="15"/>
      <c r="B34" s="425"/>
      <c r="C34" s="418"/>
      <c r="D34" s="418"/>
      <c r="E34" s="418"/>
      <c r="F34" s="418"/>
      <c r="G34" s="418"/>
      <c r="H34" s="418"/>
      <c r="I34" s="426"/>
      <c r="J34" s="14"/>
    </row>
    <row r="35" spans="1:10">
      <c r="A35" s="15"/>
      <c r="B35" s="425"/>
      <c r="C35" s="418"/>
      <c r="D35" s="418"/>
      <c r="E35" s="418"/>
      <c r="F35" s="418"/>
      <c r="G35" s="418"/>
      <c r="H35" s="418"/>
      <c r="I35" s="426"/>
      <c r="J35" s="14"/>
    </row>
    <row r="36" spans="1:10">
      <c r="A36" s="15"/>
      <c r="B36" s="425"/>
      <c r="C36" s="418"/>
      <c r="D36" s="418"/>
      <c r="E36" s="418"/>
      <c r="F36" s="418"/>
      <c r="G36" s="418"/>
      <c r="H36" s="418"/>
      <c r="I36" s="426"/>
      <c r="J36" s="14"/>
    </row>
    <row r="37" spans="1:10">
      <c r="A37" s="15"/>
      <c r="B37" s="425"/>
      <c r="C37" s="418"/>
      <c r="D37" s="418"/>
      <c r="E37" s="418"/>
      <c r="F37" s="418"/>
      <c r="G37" s="418"/>
      <c r="H37" s="418"/>
      <c r="I37" s="426"/>
      <c r="J37" s="14"/>
    </row>
    <row r="38" spans="1:10">
      <c r="A38" s="15"/>
      <c r="B38" s="425"/>
      <c r="C38" s="418"/>
      <c r="D38" s="418"/>
      <c r="E38" s="418"/>
      <c r="F38" s="418"/>
      <c r="G38" s="418"/>
      <c r="H38" s="418"/>
      <c r="I38" s="426"/>
      <c r="J38" s="14"/>
    </row>
    <row r="39" spans="1:10">
      <c r="A39" s="15"/>
      <c r="B39" s="425"/>
      <c r="C39" s="418"/>
      <c r="D39" s="418"/>
      <c r="E39" s="418"/>
      <c r="F39" s="418"/>
      <c r="G39" s="418"/>
      <c r="H39" s="418"/>
      <c r="I39" s="426"/>
      <c r="J39" s="14"/>
    </row>
    <row r="40" spans="1:10">
      <c r="A40" s="15"/>
      <c r="B40" s="425"/>
      <c r="C40" s="418"/>
      <c r="D40" s="418"/>
      <c r="E40" s="418"/>
      <c r="F40" s="418"/>
      <c r="G40" s="418"/>
      <c r="H40" s="418"/>
      <c r="I40" s="426"/>
      <c r="J40" s="14"/>
    </row>
    <row r="41" spans="1:10" ht="15.75" thickBot="1">
      <c r="A41" s="15"/>
      <c r="B41" s="427"/>
      <c r="C41" s="428"/>
      <c r="D41" s="428"/>
      <c r="E41" s="428"/>
      <c r="F41" s="428"/>
      <c r="G41" s="428"/>
      <c r="H41" s="428"/>
      <c r="I41" s="429"/>
      <c r="J41" s="14"/>
    </row>
    <row r="42" spans="1:10" ht="15.75" thickTop="1">
      <c r="A42" s="15"/>
      <c r="C42" s="430" t="s">
        <v>127</v>
      </c>
      <c r="D42" s="430"/>
      <c r="E42" s="430"/>
      <c r="F42" s="430"/>
      <c r="G42" s="317"/>
      <c r="I42" s="69"/>
      <c r="J42" s="14"/>
    </row>
    <row r="43" spans="1:10">
      <c r="A43" s="15"/>
      <c r="C43" s="317"/>
      <c r="D43" s="317"/>
      <c r="E43" s="317"/>
      <c r="F43" s="317"/>
      <c r="G43" s="317"/>
      <c r="I43" s="69"/>
      <c r="J43" s="14"/>
    </row>
    <row r="44" spans="1:10">
      <c r="A44" s="15"/>
      <c r="B44" s="410" t="s">
        <v>126</v>
      </c>
      <c r="C44" s="410"/>
      <c r="D44" s="410"/>
      <c r="E44" s="410"/>
      <c r="F44" s="410"/>
      <c r="G44" s="410"/>
      <c r="H44" s="410"/>
      <c r="I44" s="69"/>
      <c r="J44" s="14"/>
    </row>
    <row r="45" spans="1:10">
      <c r="A45" s="15"/>
      <c r="B45" s="333"/>
      <c r="C45" s="333"/>
      <c r="D45" s="333"/>
      <c r="E45" s="333"/>
      <c r="F45" s="333"/>
      <c r="G45" s="333"/>
      <c r="H45" s="333"/>
      <c r="I45" s="69"/>
      <c r="J45" s="14"/>
    </row>
    <row r="46" spans="1:10">
      <c r="A46" s="15"/>
      <c r="B46" s="333" t="s">
        <v>108</v>
      </c>
      <c r="C46" s="140" t="s">
        <v>113</v>
      </c>
      <c r="D46" s="333" t="s">
        <v>112</v>
      </c>
      <c r="E46" s="333"/>
      <c r="F46" s="333"/>
      <c r="G46" s="333"/>
      <c r="H46" s="333"/>
      <c r="I46" s="69"/>
      <c r="J46" s="141" t="s">
        <v>125</v>
      </c>
    </row>
    <row r="47" spans="1:10" ht="30" customHeight="1">
      <c r="A47" s="15"/>
      <c r="B47" s="300">
        <v>382</v>
      </c>
      <c r="C47" s="340" t="s">
        <v>210</v>
      </c>
      <c r="D47" s="394" t="s">
        <v>292</v>
      </c>
      <c r="E47" s="394"/>
      <c r="F47" s="394"/>
      <c r="G47" s="394"/>
      <c r="H47" s="394"/>
      <c r="I47" s="394"/>
      <c r="J47" s="300">
        <v>10</v>
      </c>
    </row>
    <row r="48" spans="1:10" ht="30" customHeight="1">
      <c r="A48" s="15"/>
      <c r="B48" s="300">
        <v>497</v>
      </c>
      <c r="C48" s="340" t="s">
        <v>210</v>
      </c>
      <c r="D48" s="394" t="s">
        <v>294</v>
      </c>
      <c r="E48" s="394"/>
      <c r="F48" s="394"/>
      <c r="G48" s="394"/>
      <c r="H48" s="394"/>
      <c r="I48" s="394"/>
      <c r="J48" s="300">
        <v>80</v>
      </c>
    </row>
    <row r="49" spans="1:10" ht="30" customHeight="1">
      <c r="A49" s="15"/>
      <c r="B49" s="300">
        <v>498</v>
      </c>
      <c r="C49" s="340" t="s">
        <v>210</v>
      </c>
      <c r="D49" s="394" t="s">
        <v>414</v>
      </c>
      <c r="E49" s="394"/>
      <c r="F49" s="394"/>
      <c r="G49" s="394"/>
      <c r="H49" s="394"/>
      <c r="I49" s="394"/>
      <c r="J49" s="300">
        <v>95</v>
      </c>
    </row>
    <row r="50" spans="1:10" ht="30" customHeight="1">
      <c r="A50" s="15"/>
      <c r="B50" s="300">
        <v>500</v>
      </c>
      <c r="C50" s="340" t="s">
        <v>210</v>
      </c>
      <c r="D50" s="394" t="s">
        <v>415</v>
      </c>
      <c r="E50" s="394"/>
      <c r="F50" s="394"/>
      <c r="G50" s="394"/>
      <c r="H50" s="394"/>
      <c r="I50" s="394"/>
      <c r="J50" s="300">
        <v>100</v>
      </c>
    </row>
    <row r="51" spans="1:10" ht="30" customHeight="1">
      <c r="A51" s="15"/>
      <c r="B51" s="300">
        <v>516</v>
      </c>
      <c r="C51" s="340" t="s">
        <v>210</v>
      </c>
      <c r="D51" s="394" t="s">
        <v>295</v>
      </c>
      <c r="E51" s="394"/>
      <c r="F51" s="394"/>
      <c r="G51" s="394"/>
      <c r="H51" s="394"/>
      <c r="I51" s="394"/>
      <c r="J51" s="300">
        <v>50</v>
      </c>
    </row>
    <row r="52" spans="1:10" ht="30" customHeight="1">
      <c r="A52" s="15"/>
      <c r="B52" s="300">
        <v>547</v>
      </c>
      <c r="C52" s="340" t="s">
        <v>210</v>
      </c>
      <c r="D52" s="394" t="s">
        <v>296</v>
      </c>
      <c r="E52" s="394"/>
      <c r="F52" s="394"/>
      <c r="G52" s="394"/>
      <c r="H52" s="394"/>
      <c r="I52" s="394"/>
      <c r="J52" s="300">
        <v>100</v>
      </c>
    </row>
    <row r="53" spans="1:10" ht="30" customHeight="1">
      <c r="A53" s="15"/>
      <c r="B53" s="300">
        <v>548</v>
      </c>
      <c r="C53" s="340" t="s">
        <v>210</v>
      </c>
      <c r="D53" s="394" t="s">
        <v>297</v>
      </c>
      <c r="E53" s="394"/>
      <c r="F53" s="394"/>
      <c r="G53" s="394"/>
      <c r="H53" s="394"/>
      <c r="I53" s="394"/>
      <c r="J53" s="300">
        <v>100</v>
      </c>
    </row>
    <row r="54" spans="1:10" ht="30" customHeight="1">
      <c r="A54" s="15"/>
      <c r="B54" s="300">
        <v>565</v>
      </c>
      <c r="C54" s="340" t="s">
        <v>210</v>
      </c>
      <c r="D54" s="394" t="s">
        <v>412</v>
      </c>
      <c r="E54" s="394"/>
      <c r="F54" s="394"/>
      <c r="G54" s="394"/>
      <c r="H54" s="394"/>
      <c r="I54" s="332"/>
      <c r="J54" s="300">
        <v>100</v>
      </c>
    </row>
    <row r="55" spans="1:10" ht="30" customHeight="1">
      <c r="A55" s="15"/>
      <c r="B55" s="300">
        <v>579</v>
      </c>
      <c r="C55" s="340" t="s">
        <v>210</v>
      </c>
      <c r="D55" s="394" t="s">
        <v>413</v>
      </c>
      <c r="E55" s="394"/>
      <c r="F55" s="394"/>
      <c r="G55" s="394"/>
      <c r="H55" s="394"/>
      <c r="I55" s="332"/>
      <c r="J55" s="300">
        <v>100</v>
      </c>
    </row>
    <row r="56" spans="1:10" ht="30" customHeight="1">
      <c r="A56" s="15"/>
      <c r="B56" s="300">
        <v>200681</v>
      </c>
      <c r="C56" s="340" t="s">
        <v>416</v>
      </c>
      <c r="D56" s="394" t="s">
        <v>417</v>
      </c>
      <c r="E56" s="394"/>
      <c r="F56" s="394"/>
      <c r="G56" s="394"/>
      <c r="H56" s="394"/>
      <c r="I56" s="332"/>
      <c r="J56" s="138"/>
    </row>
    <row r="57" spans="1:10" ht="30" customHeight="1">
      <c r="A57" s="15"/>
      <c r="B57" s="300">
        <v>201015</v>
      </c>
      <c r="C57" s="340" t="s">
        <v>416</v>
      </c>
      <c r="D57" s="394" t="s">
        <v>418</v>
      </c>
      <c r="E57" s="394"/>
      <c r="F57" s="394"/>
      <c r="G57" s="394"/>
      <c r="H57" s="394"/>
      <c r="I57" s="332"/>
      <c r="J57" s="138"/>
    </row>
    <row r="58" spans="1:10" ht="30" customHeight="1">
      <c r="A58" s="15"/>
      <c r="B58" s="300">
        <v>201016</v>
      </c>
      <c r="C58" s="340" t="s">
        <v>416</v>
      </c>
      <c r="D58" s="394" t="s">
        <v>419</v>
      </c>
      <c r="E58" s="394"/>
      <c r="F58" s="394"/>
      <c r="G58" s="394"/>
      <c r="H58" s="394"/>
      <c r="I58" s="332"/>
      <c r="J58" s="138"/>
    </row>
    <row r="59" spans="1:10" ht="30" customHeight="1">
      <c r="A59" s="15"/>
      <c r="B59" s="300"/>
      <c r="C59" s="340"/>
      <c r="D59" s="332"/>
      <c r="E59" s="332"/>
      <c r="F59" s="332"/>
      <c r="G59" s="332"/>
      <c r="H59" s="332"/>
      <c r="I59" s="332"/>
      <c r="J59" s="138"/>
    </row>
    <row r="60" spans="1:10" ht="30" customHeight="1">
      <c r="A60" s="15"/>
      <c r="B60" s="300"/>
      <c r="C60" s="340"/>
      <c r="D60" s="332"/>
      <c r="E60" s="332"/>
      <c r="F60" s="332"/>
      <c r="G60" s="332"/>
      <c r="H60" s="332"/>
      <c r="I60" s="332"/>
      <c r="J60" s="138"/>
    </row>
    <row r="61" spans="1:10" ht="18.75" customHeight="1">
      <c r="A61" s="15"/>
      <c r="B61" s="410" t="s">
        <v>124</v>
      </c>
      <c r="C61" s="410"/>
      <c r="D61" s="410"/>
      <c r="E61" s="410"/>
      <c r="F61" s="410"/>
      <c r="G61" s="410"/>
      <c r="H61" s="410"/>
      <c r="I61" s="140"/>
      <c r="J61" s="138"/>
    </row>
    <row r="62" spans="1:10" ht="20.100000000000001" customHeight="1">
      <c r="A62" s="15"/>
      <c r="B62" s="300">
        <v>400054</v>
      </c>
      <c r="C62" s="300" t="s">
        <v>298</v>
      </c>
      <c r="D62" s="395" t="s">
        <v>299</v>
      </c>
      <c r="E62" s="395"/>
      <c r="F62" s="395"/>
      <c r="G62" s="395"/>
      <c r="H62" s="395"/>
      <c r="I62" s="395"/>
      <c r="J62" s="138"/>
    </row>
    <row r="63" spans="1:10" ht="20.100000000000001" customHeight="1">
      <c r="A63" s="15"/>
      <c r="B63" s="300">
        <v>400056</v>
      </c>
      <c r="C63" s="300" t="s">
        <v>298</v>
      </c>
      <c r="D63" s="395" t="s">
        <v>300</v>
      </c>
      <c r="E63" s="395"/>
      <c r="F63" s="395"/>
      <c r="G63" s="395"/>
      <c r="H63" s="395"/>
      <c r="I63" s="395"/>
      <c r="J63" s="138"/>
    </row>
    <row r="64" spans="1:10" ht="20.100000000000001" customHeight="1">
      <c r="A64" s="15"/>
      <c r="B64" s="300">
        <v>400061</v>
      </c>
      <c r="C64" s="300" t="s">
        <v>298</v>
      </c>
      <c r="D64" s="395" t="s">
        <v>301</v>
      </c>
      <c r="E64" s="395"/>
      <c r="F64" s="395"/>
      <c r="G64" s="395"/>
      <c r="H64" s="395"/>
      <c r="I64" s="395"/>
      <c r="J64" s="138"/>
    </row>
    <row r="65" spans="1:10" ht="20.100000000000001" customHeight="1">
      <c r="A65" s="15"/>
      <c r="B65" s="300" t="s">
        <v>293</v>
      </c>
      <c r="C65" s="300" t="s">
        <v>293</v>
      </c>
      <c r="D65" s="395" t="s">
        <v>293</v>
      </c>
      <c r="E65" s="395"/>
      <c r="F65" s="395"/>
      <c r="G65" s="395"/>
      <c r="H65" s="395"/>
      <c r="I65" s="395"/>
      <c r="J65" s="138" t="s">
        <v>293</v>
      </c>
    </row>
    <row r="66" spans="1:10" ht="20.100000000000001" customHeight="1">
      <c r="A66" s="15"/>
      <c r="B66" s="300" t="s">
        <v>293</v>
      </c>
      <c r="C66" s="300" t="s">
        <v>293</v>
      </c>
      <c r="D66" s="395" t="s">
        <v>293</v>
      </c>
      <c r="E66" s="395"/>
      <c r="F66" s="395"/>
      <c r="G66" s="395"/>
      <c r="H66" s="395"/>
      <c r="I66" s="395"/>
      <c r="J66" s="138"/>
    </row>
    <row r="67" spans="1:10">
      <c r="A67" s="15"/>
      <c r="B67" s="410" t="s">
        <v>123</v>
      </c>
      <c r="C67" s="410"/>
      <c r="D67" s="410"/>
      <c r="E67" s="410"/>
      <c r="F67" s="410"/>
      <c r="G67" s="410"/>
      <c r="H67" s="410"/>
      <c r="I67" s="69"/>
      <c r="J67" s="14"/>
    </row>
    <row r="68" spans="1:10">
      <c r="A68" s="15"/>
      <c r="B68" s="333"/>
      <c r="C68" s="333"/>
      <c r="D68" s="333"/>
      <c r="E68" s="333"/>
      <c r="F68" s="333"/>
      <c r="G68" s="333"/>
      <c r="H68" s="333"/>
      <c r="I68" s="69"/>
      <c r="J68" s="14"/>
    </row>
    <row r="69" spans="1:10" ht="15" customHeight="1">
      <c r="A69" s="15"/>
      <c r="B69" s="394" t="s">
        <v>122</v>
      </c>
      <c r="C69" s="394"/>
      <c r="D69" s="394"/>
      <c r="E69" s="394"/>
      <c r="F69" s="394"/>
      <c r="G69" s="394"/>
      <c r="H69" s="394"/>
      <c r="I69" s="394"/>
      <c r="J69" s="14"/>
    </row>
    <row r="70" spans="1:10">
      <c r="A70" s="15"/>
      <c r="B70" s="394"/>
      <c r="C70" s="394"/>
      <c r="D70" s="394"/>
      <c r="E70" s="394"/>
      <c r="F70" s="394"/>
      <c r="G70" s="394"/>
      <c r="H70" s="394"/>
      <c r="I70" s="394"/>
      <c r="J70" s="14"/>
    </row>
    <row r="71" spans="1:10">
      <c r="A71" s="15"/>
      <c r="B71" s="394"/>
      <c r="C71" s="394"/>
      <c r="D71" s="394"/>
      <c r="E71" s="394"/>
      <c r="F71" s="394"/>
      <c r="G71" s="394"/>
      <c r="H71" s="394"/>
      <c r="I71" s="394"/>
      <c r="J71" s="14"/>
    </row>
    <row r="72" spans="1:10">
      <c r="A72" s="15"/>
      <c r="B72" s="394"/>
      <c r="C72" s="394"/>
      <c r="D72" s="394"/>
      <c r="E72" s="394"/>
      <c r="F72" s="394"/>
      <c r="G72" s="394"/>
      <c r="H72" s="394"/>
      <c r="I72" s="394"/>
      <c r="J72" s="14"/>
    </row>
    <row r="73" spans="1:10" ht="15" customHeight="1">
      <c r="A73" s="15"/>
      <c r="B73" s="333"/>
      <c r="C73" s="333"/>
      <c r="D73" s="317"/>
      <c r="E73" s="333"/>
      <c r="F73" s="333"/>
      <c r="G73" s="333"/>
      <c r="H73" s="333"/>
      <c r="I73" s="69"/>
      <c r="J73" s="14"/>
    </row>
    <row r="74" spans="1:10" ht="20.25" customHeight="1" thickBot="1">
      <c r="A74" s="15"/>
      <c r="B74" s="411" t="s">
        <v>121</v>
      </c>
      <c r="C74" s="411"/>
      <c r="D74" s="411"/>
      <c r="E74" s="411"/>
      <c r="F74" s="333"/>
      <c r="G74" s="333"/>
      <c r="H74" s="333"/>
      <c r="I74" s="69"/>
      <c r="J74" s="14"/>
    </row>
    <row r="75" spans="1:10" ht="15" customHeight="1" thickTop="1">
      <c r="A75" s="15"/>
      <c r="B75" s="412" t="s">
        <v>441</v>
      </c>
      <c r="C75" s="401"/>
      <c r="D75" s="401"/>
      <c r="E75" s="401"/>
      <c r="F75" s="401"/>
      <c r="G75" s="401"/>
      <c r="H75" s="401"/>
      <c r="I75" s="402"/>
      <c r="J75" s="137"/>
    </row>
    <row r="76" spans="1:10" ht="24.75" customHeight="1">
      <c r="A76" s="15"/>
      <c r="B76" s="413"/>
      <c r="C76" s="394"/>
      <c r="D76" s="394"/>
      <c r="E76" s="394"/>
      <c r="F76" s="394"/>
      <c r="G76" s="394"/>
      <c r="H76" s="394"/>
      <c r="I76" s="407"/>
      <c r="J76" s="137"/>
    </row>
    <row r="77" spans="1:10">
      <c r="A77" s="15"/>
      <c r="B77" s="413"/>
      <c r="C77" s="394"/>
      <c r="D77" s="394"/>
      <c r="E77" s="394"/>
      <c r="F77" s="394"/>
      <c r="G77" s="394"/>
      <c r="H77" s="394"/>
      <c r="I77" s="407"/>
      <c r="J77" s="137"/>
    </row>
    <row r="78" spans="1:10">
      <c r="A78" s="15"/>
      <c r="B78" s="413"/>
      <c r="C78" s="394"/>
      <c r="D78" s="394"/>
      <c r="E78" s="394"/>
      <c r="F78" s="394"/>
      <c r="G78" s="394"/>
      <c r="H78" s="394"/>
      <c r="I78" s="407"/>
      <c r="J78" s="137"/>
    </row>
    <row r="79" spans="1:10">
      <c r="A79" s="15"/>
      <c r="B79" s="413"/>
      <c r="C79" s="394"/>
      <c r="D79" s="394"/>
      <c r="E79" s="394"/>
      <c r="F79" s="394"/>
      <c r="G79" s="394"/>
      <c r="H79" s="394"/>
      <c r="I79" s="407"/>
      <c r="J79" s="137"/>
    </row>
    <row r="80" spans="1:10">
      <c r="A80" s="15"/>
      <c r="B80" s="413"/>
      <c r="C80" s="394"/>
      <c r="D80" s="394"/>
      <c r="E80" s="394"/>
      <c r="F80" s="394"/>
      <c r="G80" s="394"/>
      <c r="H80" s="394"/>
      <c r="I80" s="407"/>
      <c r="J80" s="137"/>
    </row>
    <row r="81" spans="1:10">
      <c r="A81" s="15"/>
      <c r="B81" s="413"/>
      <c r="C81" s="394"/>
      <c r="D81" s="394"/>
      <c r="E81" s="394"/>
      <c r="F81" s="394"/>
      <c r="G81" s="394"/>
      <c r="H81" s="394"/>
      <c r="I81" s="407"/>
      <c r="J81" s="137"/>
    </row>
    <row r="82" spans="1:10">
      <c r="A82" s="15"/>
      <c r="B82" s="413"/>
      <c r="C82" s="394"/>
      <c r="D82" s="394"/>
      <c r="E82" s="394"/>
      <c r="F82" s="394"/>
      <c r="G82" s="394"/>
      <c r="H82" s="394"/>
      <c r="I82" s="407"/>
      <c r="J82" s="137"/>
    </row>
    <row r="83" spans="1:10">
      <c r="A83" s="15"/>
      <c r="B83" s="413"/>
      <c r="C83" s="394"/>
      <c r="D83" s="394"/>
      <c r="E83" s="394"/>
      <c r="F83" s="394"/>
      <c r="G83" s="394"/>
      <c r="H83" s="394"/>
      <c r="I83" s="407"/>
      <c r="J83" s="137"/>
    </row>
    <row r="84" spans="1:10">
      <c r="A84" s="15"/>
      <c r="B84" s="413"/>
      <c r="C84" s="394"/>
      <c r="D84" s="394"/>
      <c r="E84" s="394"/>
      <c r="F84" s="394"/>
      <c r="G84" s="394"/>
      <c r="H84" s="394"/>
      <c r="I84" s="407"/>
      <c r="J84" s="137"/>
    </row>
    <row r="85" spans="1:10" ht="15.75" thickBot="1">
      <c r="A85" s="15"/>
      <c r="B85" s="414"/>
      <c r="C85" s="415"/>
      <c r="D85" s="415"/>
      <c r="E85" s="415"/>
      <c r="F85" s="415"/>
      <c r="G85" s="415"/>
      <c r="H85" s="415"/>
      <c r="I85" s="416"/>
      <c r="J85" s="137"/>
    </row>
    <row r="86" spans="1:10" ht="15.75" thickTop="1">
      <c r="A86" s="15"/>
      <c r="B86" s="130"/>
      <c r="C86" s="332"/>
      <c r="D86" s="332"/>
      <c r="E86" s="332"/>
      <c r="F86" s="332"/>
      <c r="G86" s="332"/>
      <c r="H86" s="332"/>
      <c r="I86" s="332"/>
      <c r="J86" s="338"/>
    </row>
    <row r="87" spans="1:10" ht="15.75" thickBot="1">
      <c r="A87" s="15"/>
      <c r="B87" s="417" t="s">
        <v>120</v>
      </c>
      <c r="C87" s="418"/>
      <c r="D87" s="418"/>
      <c r="E87" s="418"/>
      <c r="F87" s="418"/>
      <c r="G87" s="418"/>
      <c r="H87" s="418"/>
      <c r="I87" s="418"/>
      <c r="J87" s="14"/>
    </row>
    <row r="88" spans="1:10" ht="16.5" customHeight="1" thickTop="1">
      <c r="A88" s="15"/>
      <c r="B88" s="396" t="s">
        <v>119</v>
      </c>
      <c r="C88" s="397"/>
      <c r="D88" s="400" t="s">
        <v>409</v>
      </c>
      <c r="E88" s="401"/>
      <c r="F88" s="401"/>
      <c r="G88" s="401"/>
      <c r="H88" s="401"/>
      <c r="I88" s="402"/>
      <c r="J88" s="14"/>
    </row>
    <row r="89" spans="1:10">
      <c r="A89" s="15"/>
      <c r="B89" s="398"/>
      <c r="C89" s="399"/>
      <c r="D89" s="403"/>
      <c r="E89" s="404"/>
      <c r="F89" s="404"/>
      <c r="G89" s="404"/>
      <c r="H89" s="404"/>
      <c r="I89" s="405"/>
      <c r="J89" s="14"/>
    </row>
    <row r="90" spans="1:10">
      <c r="A90" s="15"/>
      <c r="B90" s="398" t="s">
        <v>118</v>
      </c>
      <c r="C90" s="399"/>
      <c r="D90" s="406" t="s">
        <v>411</v>
      </c>
      <c r="E90" s="394"/>
      <c r="F90" s="394"/>
      <c r="G90" s="394"/>
      <c r="H90" s="394"/>
      <c r="I90" s="407"/>
      <c r="J90" s="14"/>
    </row>
    <row r="91" spans="1:10">
      <c r="A91" s="15"/>
      <c r="B91" s="398"/>
      <c r="C91" s="399"/>
      <c r="D91" s="403"/>
      <c r="E91" s="404"/>
      <c r="F91" s="404"/>
      <c r="G91" s="404"/>
      <c r="H91" s="404"/>
      <c r="I91" s="405"/>
      <c r="J91" s="14"/>
    </row>
    <row r="92" spans="1:10">
      <c r="A92" s="15"/>
      <c r="B92" s="408" t="s">
        <v>117</v>
      </c>
      <c r="C92" s="409"/>
      <c r="D92" s="406" t="s">
        <v>527</v>
      </c>
      <c r="E92" s="394"/>
      <c r="F92" s="394"/>
      <c r="G92" s="394"/>
      <c r="H92" s="394"/>
      <c r="I92" s="407"/>
      <c r="J92" s="14"/>
    </row>
    <row r="93" spans="1:10">
      <c r="A93" s="15"/>
      <c r="B93" s="408"/>
      <c r="C93" s="409"/>
      <c r="D93" s="403"/>
      <c r="E93" s="404"/>
      <c r="F93" s="404"/>
      <c r="G93" s="404"/>
      <c r="H93" s="404"/>
      <c r="I93" s="405"/>
      <c r="J93" s="14"/>
    </row>
    <row r="94" spans="1:10">
      <c r="A94" s="15"/>
      <c r="B94" s="398" t="s">
        <v>116</v>
      </c>
      <c r="C94" s="399"/>
      <c r="D94" s="406" t="s">
        <v>410</v>
      </c>
      <c r="E94" s="394"/>
      <c r="F94" s="394"/>
      <c r="G94" s="394"/>
      <c r="H94" s="394"/>
      <c r="I94" s="407"/>
      <c r="J94" s="14"/>
    </row>
    <row r="95" spans="1:10" ht="15.75" thickBot="1">
      <c r="A95" s="15"/>
      <c r="B95" s="433"/>
      <c r="C95" s="434"/>
      <c r="D95" s="435"/>
      <c r="E95" s="415"/>
      <c r="F95" s="415"/>
      <c r="G95" s="415"/>
      <c r="H95" s="415"/>
      <c r="I95" s="416"/>
      <c r="J95" s="14"/>
    </row>
    <row r="96" spans="1:10" ht="15.75" thickTop="1">
      <c r="A96" s="15"/>
      <c r="B96" s="134"/>
      <c r="C96" s="134"/>
      <c r="D96" s="332"/>
      <c r="E96" s="332"/>
      <c r="F96" s="332"/>
      <c r="G96" s="332"/>
      <c r="H96" s="332"/>
      <c r="I96" s="332"/>
      <c r="J96" s="14"/>
    </row>
    <row r="97" spans="1:10" ht="15.75" thickBot="1">
      <c r="A97" s="19"/>
      <c r="B97" s="135"/>
      <c r="C97" s="135"/>
      <c r="D97" s="18"/>
      <c r="E97" s="18"/>
      <c r="F97" s="18"/>
      <c r="G97" s="18"/>
      <c r="H97" s="18"/>
      <c r="I97" s="18"/>
      <c r="J97" s="16"/>
    </row>
    <row r="98" spans="1:10">
      <c r="A98" s="317"/>
      <c r="B98" s="134"/>
      <c r="C98" s="134"/>
      <c r="D98" s="332"/>
      <c r="E98" s="332"/>
      <c r="F98" s="332"/>
      <c r="G98" s="332"/>
      <c r="H98" s="332"/>
      <c r="I98" s="332"/>
      <c r="J98" s="317"/>
    </row>
    <row r="99" spans="1:10" ht="15.75" thickBot="1">
      <c r="A99" s="317"/>
      <c r="B99" s="134"/>
      <c r="C99" s="134"/>
      <c r="D99" s="332"/>
      <c r="E99" s="332"/>
      <c r="F99" s="332"/>
      <c r="G99" s="332"/>
      <c r="H99" s="332"/>
      <c r="I99" s="332"/>
      <c r="J99" s="317"/>
    </row>
    <row r="100" spans="1:10">
      <c r="A100" s="37"/>
      <c r="B100" s="133"/>
      <c r="C100" s="318"/>
      <c r="D100" s="318"/>
      <c r="E100" s="318"/>
      <c r="F100" s="318"/>
      <c r="G100" s="318"/>
      <c r="H100" s="318"/>
      <c r="I100" s="108"/>
      <c r="J100" s="33"/>
    </row>
    <row r="101" spans="1:10">
      <c r="A101" s="15"/>
      <c r="B101" s="130"/>
      <c r="C101" s="332"/>
      <c r="D101" s="332"/>
      <c r="E101" s="332"/>
      <c r="F101" s="332"/>
      <c r="G101" s="332"/>
      <c r="H101" s="332"/>
      <c r="I101" s="69"/>
      <c r="J101" s="14"/>
    </row>
    <row r="102" spans="1:10">
      <c r="A102" s="15"/>
      <c r="B102" s="436" t="s">
        <v>115</v>
      </c>
      <c r="C102" s="436"/>
      <c r="D102" s="436"/>
      <c r="E102" s="436"/>
      <c r="F102" s="436"/>
      <c r="G102" s="332"/>
      <c r="H102" s="332"/>
      <c r="I102" s="69"/>
      <c r="J102" s="14"/>
    </row>
    <row r="103" spans="1:10">
      <c r="A103" s="15"/>
      <c r="B103" s="130"/>
      <c r="C103" s="332"/>
      <c r="D103" s="332"/>
      <c r="E103" s="332"/>
      <c r="F103" s="332"/>
      <c r="G103" s="332"/>
      <c r="H103" s="332"/>
      <c r="I103" s="69"/>
      <c r="J103" s="14"/>
    </row>
    <row r="104" spans="1:10">
      <c r="A104" s="15"/>
      <c r="B104" s="333" t="s">
        <v>108</v>
      </c>
      <c r="C104" s="333" t="s">
        <v>113</v>
      </c>
      <c r="D104" s="333" t="s">
        <v>112</v>
      </c>
      <c r="E104" s="332"/>
      <c r="F104" s="332"/>
      <c r="G104" s="332"/>
      <c r="H104" s="332"/>
      <c r="I104" s="69"/>
      <c r="J104" s="14"/>
    </row>
    <row r="105" spans="1:10">
      <c r="A105" s="15"/>
      <c r="B105" s="329">
        <v>3150</v>
      </c>
      <c r="C105" s="329" t="s">
        <v>302</v>
      </c>
      <c r="D105" s="431" t="s">
        <v>303</v>
      </c>
      <c r="E105" s="431"/>
      <c r="F105" s="431"/>
      <c r="G105" s="431"/>
      <c r="H105" s="431"/>
      <c r="I105" s="431"/>
      <c r="J105" s="14"/>
    </row>
    <row r="106" spans="1:10">
      <c r="A106" s="15"/>
      <c r="B106" s="329" t="s">
        <v>304</v>
      </c>
      <c r="C106" s="329" t="s">
        <v>302</v>
      </c>
      <c r="D106" s="431" t="s">
        <v>305</v>
      </c>
      <c r="E106" s="431"/>
      <c r="F106" s="431"/>
      <c r="G106" s="431"/>
      <c r="H106" s="431"/>
      <c r="I106" s="431"/>
      <c r="J106" s="14"/>
    </row>
    <row r="107" spans="1:10">
      <c r="A107" s="15"/>
      <c r="B107" s="329">
        <v>7140</v>
      </c>
      <c r="C107" s="329" t="s">
        <v>302</v>
      </c>
      <c r="D107" s="431" t="s">
        <v>306</v>
      </c>
      <c r="E107" s="431"/>
      <c r="F107" s="431"/>
      <c r="G107" s="431"/>
      <c r="H107" s="431"/>
      <c r="I107" s="431"/>
      <c r="J107" s="14"/>
    </row>
    <row r="108" spans="1:10">
      <c r="A108" s="15"/>
      <c r="B108" s="329" t="s">
        <v>307</v>
      </c>
      <c r="C108" s="329" t="s">
        <v>302</v>
      </c>
      <c r="D108" s="431" t="s">
        <v>308</v>
      </c>
      <c r="E108" s="431"/>
      <c r="F108" s="431"/>
      <c r="G108" s="431"/>
      <c r="H108" s="431"/>
      <c r="I108" s="431"/>
      <c r="J108" s="14"/>
    </row>
    <row r="109" spans="1:10">
      <c r="A109" s="15"/>
      <c r="B109" s="329" t="s">
        <v>147</v>
      </c>
      <c r="C109" s="329" t="s">
        <v>302</v>
      </c>
      <c r="D109" s="431" t="s">
        <v>309</v>
      </c>
      <c r="E109" s="431"/>
      <c r="F109" s="431"/>
      <c r="G109" s="431"/>
      <c r="H109" s="431"/>
      <c r="I109" s="69"/>
      <c r="J109" s="14"/>
    </row>
    <row r="110" spans="1:10">
      <c r="A110" s="15"/>
      <c r="B110" s="329">
        <v>6420</v>
      </c>
      <c r="C110" s="329" t="s">
        <v>302</v>
      </c>
      <c r="D110" s="431" t="s">
        <v>310</v>
      </c>
      <c r="E110" s="431"/>
      <c r="F110" s="431"/>
      <c r="G110" s="431"/>
      <c r="H110" s="431"/>
      <c r="I110" s="69"/>
      <c r="J110" s="14"/>
    </row>
    <row r="111" spans="1:10">
      <c r="A111" s="15"/>
      <c r="B111" s="329">
        <v>6430</v>
      </c>
      <c r="C111" s="329" t="s">
        <v>302</v>
      </c>
      <c r="D111" s="431" t="s">
        <v>311</v>
      </c>
      <c r="E111" s="431"/>
      <c r="F111" s="431"/>
      <c r="G111" s="431"/>
      <c r="H111" s="431"/>
      <c r="I111" s="69"/>
      <c r="J111" s="14"/>
    </row>
    <row r="112" spans="1:10">
      <c r="A112" s="15"/>
      <c r="B112" s="329">
        <v>6410</v>
      </c>
      <c r="C112" s="329" t="s">
        <v>302</v>
      </c>
      <c r="D112" s="431" t="s">
        <v>312</v>
      </c>
      <c r="E112" s="431"/>
      <c r="F112" s="431"/>
      <c r="G112" s="431"/>
      <c r="H112" s="431"/>
      <c r="I112" s="69"/>
      <c r="J112" s="14"/>
    </row>
    <row r="113" spans="1:10">
      <c r="A113" s="15"/>
      <c r="B113" s="78" t="s">
        <v>114</v>
      </c>
      <c r="C113" s="78"/>
      <c r="D113" s="78"/>
      <c r="E113" s="78"/>
      <c r="F113" s="78"/>
      <c r="G113" s="131"/>
      <c r="H113" s="131"/>
      <c r="I113" s="69"/>
      <c r="J113" s="14"/>
    </row>
    <row r="114" spans="1:10">
      <c r="A114" s="15"/>
      <c r="B114" s="333" t="s">
        <v>108</v>
      </c>
      <c r="C114" s="333" t="s">
        <v>113</v>
      </c>
      <c r="D114" s="333" t="s">
        <v>112</v>
      </c>
      <c r="E114" s="131"/>
      <c r="F114" s="131"/>
      <c r="G114" s="131"/>
      <c r="H114" s="131"/>
      <c r="I114" s="69"/>
      <c r="J114" s="14"/>
    </row>
    <row r="115" spans="1:10" ht="20.25" customHeight="1">
      <c r="A115" s="15"/>
      <c r="B115" s="300">
        <v>3240</v>
      </c>
      <c r="C115" s="389" t="s">
        <v>302</v>
      </c>
      <c r="D115" s="437" t="s">
        <v>453</v>
      </c>
      <c r="E115" s="437"/>
      <c r="F115" s="437"/>
      <c r="G115" s="437"/>
      <c r="H115" s="437"/>
      <c r="I115" s="437"/>
      <c r="J115" s="14"/>
    </row>
    <row r="116" spans="1:10">
      <c r="A116" s="15"/>
      <c r="B116" s="300">
        <v>3260</v>
      </c>
      <c r="C116" s="389" t="s">
        <v>302</v>
      </c>
      <c r="D116" s="437" t="s">
        <v>454</v>
      </c>
      <c r="E116" s="437"/>
      <c r="F116" s="437"/>
      <c r="G116" s="437"/>
      <c r="H116" s="437"/>
      <c r="I116" s="437"/>
      <c r="J116" s="14"/>
    </row>
    <row r="117" spans="1:10">
      <c r="A117" s="15"/>
      <c r="B117" s="342"/>
      <c r="C117" s="342"/>
      <c r="D117" s="342"/>
      <c r="E117" s="348"/>
      <c r="F117" s="348"/>
      <c r="G117" s="348"/>
      <c r="H117" s="348"/>
      <c r="I117" s="69"/>
      <c r="J117" s="14"/>
    </row>
    <row r="118" spans="1:10" ht="24" customHeight="1">
      <c r="A118" s="15"/>
      <c r="B118" s="132"/>
      <c r="C118" s="71"/>
      <c r="D118" s="432"/>
      <c r="E118" s="432"/>
      <c r="F118" s="432"/>
      <c r="G118" s="432"/>
      <c r="H118" s="432"/>
      <c r="I118" s="69"/>
      <c r="J118" s="14"/>
    </row>
    <row r="119" spans="1:10">
      <c r="A119" s="15"/>
      <c r="C119" s="329" t="s">
        <v>111</v>
      </c>
      <c r="D119" s="131"/>
      <c r="E119" s="131"/>
      <c r="F119" s="131"/>
      <c r="G119" s="131"/>
      <c r="H119" s="131"/>
      <c r="I119" s="69"/>
      <c r="J119" s="14"/>
    </row>
    <row r="120" spans="1:10">
      <c r="A120" s="15"/>
      <c r="B120" s="329"/>
      <c r="C120" s="29"/>
      <c r="D120" s="131"/>
      <c r="E120" s="131"/>
      <c r="F120" s="131"/>
      <c r="G120" s="131"/>
      <c r="H120" s="131"/>
      <c r="I120" s="69"/>
      <c r="J120" s="14"/>
    </row>
    <row r="121" spans="1:10">
      <c r="A121" s="15"/>
      <c r="B121" s="78" t="s">
        <v>110</v>
      </c>
      <c r="C121" s="78"/>
      <c r="D121" s="78"/>
      <c r="E121" s="78"/>
      <c r="F121" s="78"/>
      <c r="G121" s="85"/>
      <c r="H121" s="85"/>
      <c r="I121" s="69"/>
      <c r="J121" s="14"/>
    </row>
    <row r="122" spans="1:10" ht="15.75" thickBot="1">
      <c r="A122" s="15"/>
      <c r="B122" s="130"/>
      <c r="C122" s="332"/>
      <c r="D122" s="332"/>
      <c r="E122" s="332"/>
      <c r="F122" s="332"/>
      <c r="G122" s="85"/>
      <c r="H122" s="85"/>
      <c r="I122" s="69"/>
      <c r="J122" s="14"/>
    </row>
    <row r="123" spans="1:10" ht="15.75" thickTop="1">
      <c r="A123" s="15"/>
      <c r="B123" s="330" t="s">
        <v>109</v>
      </c>
      <c r="C123" s="331" t="s">
        <v>108</v>
      </c>
      <c r="D123" s="438" t="s">
        <v>107</v>
      </c>
      <c r="E123" s="438"/>
      <c r="F123" s="438"/>
      <c r="G123" s="438"/>
      <c r="H123" s="439" t="s">
        <v>106</v>
      </c>
      <c r="I123" s="439"/>
      <c r="J123" s="440"/>
    </row>
    <row r="124" spans="1:10" ht="15.95" customHeight="1">
      <c r="A124" s="15"/>
      <c r="B124" s="441" t="s">
        <v>76</v>
      </c>
      <c r="C124" s="320"/>
      <c r="D124" s="442" t="s">
        <v>313</v>
      </c>
      <c r="E124" s="442"/>
      <c r="F124" s="442"/>
      <c r="G124" s="442"/>
      <c r="H124" s="443" t="s">
        <v>314</v>
      </c>
      <c r="I124" s="443"/>
      <c r="J124" s="444"/>
    </row>
    <row r="125" spans="1:10" ht="15.95" customHeight="1">
      <c r="A125" s="15"/>
      <c r="B125" s="441"/>
      <c r="C125" s="320"/>
      <c r="D125" s="442" t="s">
        <v>315</v>
      </c>
      <c r="E125" s="442"/>
      <c r="F125" s="442"/>
      <c r="G125" s="442"/>
      <c r="H125" s="443" t="s">
        <v>316</v>
      </c>
      <c r="I125" s="443"/>
      <c r="J125" s="444"/>
    </row>
    <row r="126" spans="1:10" ht="15.95" customHeight="1">
      <c r="A126" s="15"/>
      <c r="B126" s="441"/>
      <c r="C126" s="320"/>
      <c r="D126" s="442" t="s">
        <v>293</v>
      </c>
      <c r="E126" s="442"/>
      <c r="F126" s="442"/>
      <c r="G126" s="442"/>
      <c r="H126" s="443" t="s">
        <v>293</v>
      </c>
      <c r="I126" s="443"/>
      <c r="J126" s="444"/>
    </row>
    <row r="127" spans="1:10" ht="15.95" customHeight="1">
      <c r="A127" s="15"/>
      <c r="B127" s="441" t="s">
        <v>7</v>
      </c>
      <c r="C127" s="320"/>
      <c r="D127" s="442" t="s">
        <v>317</v>
      </c>
      <c r="E127" s="442"/>
      <c r="F127" s="442"/>
      <c r="G127" s="442"/>
      <c r="H127" s="443" t="s">
        <v>318</v>
      </c>
      <c r="I127" s="445"/>
      <c r="J127" s="446"/>
    </row>
    <row r="128" spans="1:10" ht="15.95" customHeight="1">
      <c r="A128" s="15"/>
      <c r="B128" s="441"/>
      <c r="C128" s="320"/>
      <c r="D128" s="442" t="s">
        <v>319</v>
      </c>
      <c r="E128" s="442"/>
      <c r="F128" s="442"/>
      <c r="G128" s="442"/>
      <c r="H128" s="443" t="s">
        <v>320</v>
      </c>
      <c r="I128" s="445"/>
      <c r="J128" s="446"/>
    </row>
    <row r="129" spans="1:10" ht="15.95" customHeight="1">
      <c r="A129" s="15"/>
      <c r="B129" s="441"/>
      <c r="C129" s="320"/>
      <c r="D129" s="442" t="s">
        <v>293</v>
      </c>
      <c r="E129" s="442"/>
      <c r="F129" s="442"/>
      <c r="G129" s="442"/>
      <c r="H129" s="443" t="s">
        <v>293</v>
      </c>
      <c r="I129" s="445"/>
      <c r="J129" s="446"/>
    </row>
    <row r="130" spans="1:10" ht="15.95" customHeight="1">
      <c r="A130" s="15"/>
      <c r="B130" s="441"/>
      <c r="C130" s="320"/>
      <c r="D130" s="442" t="s">
        <v>293</v>
      </c>
      <c r="E130" s="442"/>
      <c r="F130" s="442"/>
      <c r="G130" s="442"/>
      <c r="H130" s="443" t="s">
        <v>293</v>
      </c>
      <c r="I130" s="445"/>
      <c r="J130" s="446"/>
    </row>
    <row r="131" spans="1:10" ht="15.95" customHeight="1">
      <c r="A131" s="15"/>
      <c r="B131" s="447" t="s">
        <v>105</v>
      </c>
      <c r="C131" s="320"/>
      <c r="D131" s="442" t="s">
        <v>321</v>
      </c>
      <c r="E131" s="442"/>
      <c r="F131" s="442"/>
      <c r="G131" s="442"/>
      <c r="H131" s="443" t="s">
        <v>322</v>
      </c>
      <c r="I131" s="443"/>
      <c r="J131" s="444"/>
    </row>
    <row r="132" spans="1:10" ht="15.95" customHeight="1">
      <c r="A132" s="15"/>
      <c r="B132" s="447"/>
      <c r="C132" s="320"/>
      <c r="D132" s="442" t="s">
        <v>323</v>
      </c>
      <c r="E132" s="442"/>
      <c r="F132" s="442"/>
      <c r="G132" s="442"/>
      <c r="H132" s="443" t="s">
        <v>324</v>
      </c>
      <c r="I132" s="443"/>
      <c r="J132" s="444"/>
    </row>
    <row r="133" spans="1:10" ht="15.95" customHeight="1">
      <c r="A133" s="15"/>
      <c r="B133" s="447"/>
      <c r="C133" s="320"/>
      <c r="D133" s="442" t="s">
        <v>325</v>
      </c>
      <c r="E133" s="442"/>
      <c r="F133" s="442"/>
      <c r="G133" s="442"/>
      <c r="H133" s="443" t="s">
        <v>326</v>
      </c>
      <c r="I133" s="443"/>
      <c r="J133" s="444"/>
    </row>
    <row r="134" spans="1:10" ht="15.95" customHeight="1">
      <c r="A134" s="15"/>
      <c r="B134" s="447"/>
      <c r="C134" s="320"/>
      <c r="D134" s="442" t="s">
        <v>327</v>
      </c>
      <c r="E134" s="442"/>
      <c r="F134" s="442"/>
      <c r="G134" s="442"/>
      <c r="H134" s="443" t="s">
        <v>328</v>
      </c>
      <c r="I134" s="443"/>
      <c r="J134" s="444"/>
    </row>
    <row r="135" spans="1:10" ht="15.95" customHeight="1">
      <c r="A135" s="15"/>
      <c r="B135" s="447" t="s">
        <v>104</v>
      </c>
      <c r="C135" s="320"/>
      <c r="D135" s="442" t="s">
        <v>329</v>
      </c>
      <c r="E135" s="442"/>
      <c r="F135" s="442"/>
      <c r="G135" s="442"/>
      <c r="H135" s="443" t="s">
        <v>330</v>
      </c>
      <c r="I135" s="443"/>
      <c r="J135" s="444"/>
    </row>
    <row r="136" spans="1:10" ht="15.95" customHeight="1">
      <c r="A136" s="15"/>
      <c r="B136" s="447"/>
      <c r="C136" s="320"/>
      <c r="D136" s="442" t="s">
        <v>293</v>
      </c>
      <c r="E136" s="442"/>
      <c r="F136" s="442"/>
      <c r="G136" s="442"/>
      <c r="H136" s="443" t="s">
        <v>293</v>
      </c>
      <c r="I136" s="443"/>
      <c r="J136" s="444"/>
    </row>
    <row r="137" spans="1:10" ht="15.95" customHeight="1">
      <c r="A137" s="15"/>
      <c r="B137" s="447"/>
      <c r="C137" s="320"/>
      <c r="D137" s="442" t="s">
        <v>293</v>
      </c>
      <c r="E137" s="442"/>
      <c r="F137" s="442"/>
      <c r="G137" s="442"/>
      <c r="H137" s="443" t="s">
        <v>293</v>
      </c>
      <c r="I137" s="443"/>
      <c r="J137" s="444"/>
    </row>
    <row r="138" spans="1:10" ht="15.95" customHeight="1">
      <c r="A138" s="15"/>
      <c r="B138" s="447"/>
      <c r="C138" s="320"/>
      <c r="D138" s="442" t="s">
        <v>293</v>
      </c>
      <c r="E138" s="442"/>
      <c r="F138" s="442"/>
      <c r="G138" s="442"/>
      <c r="H138" s="443" t="s">
        <v>293</v>
      </c>
      <c r="I138" s="443"/>
      <c r="J138" s="444"/>
    </row>
    <row r="139" spans="1:10" ht="15.95" customHeight="1">
      <c r="A139" s="15"/>
      <c r="B139" s="447" t="s">
        <v>6</v>
      </c>
      <c r="C139" s="320"/>
      <c r="D139" s="449" t="s">
        <v>331</v>
      </c>
      <c r="E139" s="450"/>
      <c r="F139" s="450"/>
      <c r="G139" s="451"/>
      <c r="H139" s="443" t="s">
        <v>332</v>
      </c>
      <c r="I139" s="443"/>
      <c r="J139" s="444"/>
    </row>
    <row r="140" spans="1:10" ht="15.95" customHeight="1" thickBot="1">
      <c r="A140" s="15"/>
      <c r="B140" s="448"/>
      <c r="C140" s="325"/>
      <c r="D140" s="452" t="s">
        <v>293</v>
      </c>
      <c r="E140" s="452"/>
      <c r="F140" s="452"/>
      <c r="G140" s="452"/>
      <c r="H140" s="453" t="s">
        <v>293</v>
      </c>
      <c r="I140" s="453"/>
      <c r="J140" s="454"/>
    </row>
    <row r="141" spans="1:10" ht="15.95" customHeight="1" thickTop="1">
      <c r="A141" s="15"/>
      <c r="B141" s="129"/>
      <c r="C141" s="336"/>
      <c r="D141" s="336"/>
      <c r="E141" s="336"/>
      <c r="F141" s="336"/>
      <c r="G141" s="336"/>
      <c r="H141" s="455"/>
      <c r="I141" s="455"/>
      <c r="J141" s="456"/>
    </row>
    <row r="142" spans="1:10" ht="15.75" customHeight="1">
      <c r="A142" s="15"/>
      <c r="B142" s="394" t="s">
        <v>103</v>
      </c>
      <c r="C142" s="394"/>
      <c r="D142" s="394"/>
      <c r="E142" s="394"/>
      <c r="F142" s="394"/>
      <c r="G142" s="394"/>
      <c r="H142" s="394"/>
      <c r="I142" s="394"/>
      <c r="J142" s="465"/>
    </row>
    <row r="143" spans="1:10">
      <c r="A143" s="15"/>
      <c r="B143" s="394"/>
      <c r="C143" s="394"/>
      <c r="D143" s="394"/>
      <c r="E143" s="394"/>
      <c r="F143" s="394"/>
      <c r="G143" s="394"/>
      <c r="H143" s="394"/>
      <c r="I143" s="394"/>
      <c r="J143" s="465"/>
    </row>
    <row r="144" spans="1:10">
      <c r="A144" s="15"/>
      <c r="B144" s="32"/>
      <c r="C144" s="116"/>
      <c r="D144" s="116"/>
      <c r="E144" s="116"/>
      <c r="F144" s="116"/>
      <c r="G144" s="116"/>
      <c r="H144" s="116"/>
      <c r="I144" s="69"/>
      <c r="J144" s="14"/>
    </row>
    <row r="145" spans="1:10">
      <c r="A145" s="15"/>
      <c r="B145" s="32"/>
      <c r="C145" s="116"/>
      <c r="D145" s="116"/>
      <c r="E145" s="116"/>
      <c r="F145" s="116"/>
      <c r="G145" s="116"/>
      <c r="H145" s="116"/>
      <c r="I145" s="69"/>
      <c r="J145" s="14"/>
    </row>
    <row r="146" spans="1:10">
      <c r="A146" s="15"/>
      <c r="B146" s="78" t="s">
        <v>102</v>
      </c>
      <c r="C146" s="116"/>
      <c r="D146" s="116"/>
      <c r="E146" s="116"/>
      <c r="F146" s="116"/>
      <c r="G146" s="116"/>
      <c r="H146" s="116"/>
      <c r="I146" s="69"/>
      <c r="J146" s="14"/>
    </row>
    <row r="147" spans="1:10" ht="15.75" thickBot="1">
      <c r="A147" s="15"/>
      <c r="C147" s="29"/>
      <c r="D147" s="29"/>
      <c r="E147" s="29"/>
      <c r="F147" s="29"/>
      <c r="G147" s="29"/>
      <c r="H147" s="29"/>
      <c r="I147" s="69"/>
      <c r="J147" s="14"/>
    </row>
    <row r="148" spans="1:10" ht="15.75" customHeight="1" thickTop="1">
      <c r="A148" s="15"/>
      <c r="B148" s="412" t="s">
        <v>442</v>
      </c>
      <c r="C148" s="401"/>
      <c r="D148" s="401"/>
      <c r="E148" s="401"/>
      <c r="F148" s="401"/>
      <c r="G148" s="401"/>
      <c r="H148" s="401"/>
      <c r="I148" s="402"/>
      <c r="J148" s="14"/>
    </row>
    <row r="149" spans="1:10" ht="44.25" customHeight="1">
      <c r="A149" s="15"/>
      <c r="B149" s="413"/>
      <c r="C149" s="394"/>
      <c r="D149" s="394"/>
      <c r="E149" s="394"/>
      <c r="F149" s="394"/>
      <c r="G149" s="394"/>
      <c r="H149" s="394"/>
      <c r="I149" s="407"/>
      <c r="J149" s="14"/>
    </row>
    <row r="150" spans="1:10" ht="15" customHeight="1" thickBot="1">
      <c r="A150" s="15"/>
      <c r="B150" s="414"/>
      <c r="C150" s="415"/>
      <c r="D150" s="415"/>
      <c r="E150" s="415"/>
      <c r="F150" s="415"/>
      <c r="G150" s="415"/>
      <c r="H150" s="415"/>
      <c r="I150" s="416"/>
      <c r="J150" s="14"/>
    </row>
    <row r="151" spans="1:10" ht="15.75" thickTop="1">
      <c r="A151" s="15"/>
      <c r="B151" s="64"/>
      <c r="C151" s="64"/>
      <c r="D151" s="64"/>
      <c r="E151" s="64"/>
      <c r="F151" s="64"/>
      <c r="G151" s="64"/>
      <c r="H151" s="64"/>
      <c r="I151" s="64"/>
      <c r="J151" s="14"/>
    </row>
    <row r="152" spans="1:10" ht="16.5" customHeight="1">
      <c r="A152" s="15"/>
      <c r="B152" s="394" t="s">
        <v>443</v>
      </c>
      <c r="C152" s="394"/>
      <c r="D152" s="394"/>
      <c r="E152" s="394"/>
      <c r="F152" s="394"/>
      <c r="G152" s="394"/>
      <c r="H152" s="394"/>
      <c r="I152" s="394"/>
      <c r="J152" s="14"/>
    </row>
    <row r="153" spans="1:10">
      <c r="A153" s="15"/>
      <c r="B153" s="394"/>
      <c r="C153" s="394"/>
      <c r="D153" s="394"/>
      <c r="E153" s="394"/>
      <c r="F153" s="394"/>
      <c r="G153" s="394"/>
      <c r="H153" s="394"/>
      <c r="I153" s="394"/>
      <c r="J153" s="14"/>
    </row>
    <row r="154" spans="1:10">
      <c r="A154" s="15"/>
      <c r="B154" s="332"/>
      <c r="C154" s="332"/>
      <c r="D154" s="332"/>
      <c r="E154" s="332"/>
      <c r="F154" s="332"/>
      <c r="G154" s="332"/>
      <c r="H154" s="332"/>
      <c r="I154" s="69"/>
      <c r="J154" s="14"/>
    </row>
    <row r="155" spans="1:10">
      <c r="A155" s="15"/>
      <c r="B155" s="410" t="s">
        <v>101</v>
      </c>
      <c r="C155" s="410"/>
      <c r="D155" s="410"/>
      <c r="E155" s="410"/>
      <c r="F155" s="410"/>
      <c r="G155" s="410"/>
      <c r="H155" s="410"/>
      <c r="I155" s="69"/>
      <c r="J155" s="14"/>
    </row>
    <row r="156" spans="1:10">
      <c r="A156" s="15"/>
      <c r="B156" s="333"/>
      <c r="C156" s="466"/>
      <c r="D156" s="466"/>
      <c r="E156" s="466"/>
      <c r="F156" s="466"/>
      <c r="G156" s="466"/>
      <c r="H156" s="10"/>
      <c r="I156" s="69"/>
      <c r="J156" s="14"/>
    </row>
    <row r="157" spans="1:10" ht="15" customHeight="1">
      <c r="A157" s="15"/>
      <c r="B157" s="394" t="s">
        <v>100</v>
      </c>
      <c r="C157" s="394"/>
      <c r="D157" s="394"/>
      <c r="E157" s="394"/>
      <c r="F157" s="394"/>
      <c r="G157" s="394"/>
      <c r="H157" s="394"/>
      <c r="I157" s="394"/>
      <c r="J157" s="14"/>
    </row>
    <row r="158" spans="1:10">
      <c r="A158" s="15"/>
      <c r="B158" s="394"/>
      <c r="C158" s="394"/>
      <c r="D158" s="394"/>
      <c r="E158" s="394"/>
      <c r="F158" s="394"/>
      <c r="G158" s="394"/>
      <c r="H158" s="394"/>
      <c r="I158" s="394"/>
      <c r="J158" s="14"/>
    </row>
    <row r="159" spans="1:10">
      <c r="A159" s="15"/>
      <c r="B159" s="394"/>
      <c r="C159" s="394"/>
      <c r="D159" s="394"/>
      <c r="E159" s="394"/>
      <c r="F159" s="394"/>
      <c r="G159" s="394"/>
      <c r="H159" s="394"/>
      <c r="I159" s="394"/>
      <c r="J159" s="14"/>
    </row>
    <row r="160" spans="1:10">
      <c r="A160" s="15"/>
      <c r="B160" s="64"/>
      <c r="C160" s="64"/>
      <c r="D160" s="64"/>
      <c r="E160" s="64"/>
      <c r="F160" s="64"/>
      <c r="G160" s="64"/>
      <c r="H160" s="64"/>
      <c r="I160" s="64"/>
      <c r="J160" s="14"/>
    </row>
    <row r="161" spans="1:10">
      <c r="A161" s="15"/>
      <c r="B161" s="78" t="s">
        <v>99</v>
      </c>
      <c r="C161" s="317"/>
      <c r="D161" s="317"/>
      <c r="E161" s="418"/>
      <c r="F161" s="418"/>
      <c r="G161" s="418"/>
      <c r="H161" s="418"/>
      <c r="I161" s="69"/>
      <c r="J161" s="14"/>
    </row>
    <row r="162" spans="1:10">
      <c r="A162" s="15"/>
      <c r="B162" s="78"/>
      <c r="C162" s="317"/>
      <c r="D162" s="317"/>
      <c r="E162" s="329"/>
      <c r="F162" s="329"/>
      <c r="G162" s="329"/>
      <c r="H162" s="329"/>
      <c r="I162" s="69"/>
      <c r="J162" s="14"/>
    </row>
    <row r="163" spans="1:10">
      <c r="A163" s="15"/>
      <c r="B163" s="411" t="s">
        <v>98</v>
      </c>
      <c r="C163" s="411"/>
      <c r="D163" s="411"/>
      <c r="E163" s="411"/>
      <c r="F163" s="411"/>
      <c r="G163" s="411"/>
      <c r="H163" s="411"/>
      <c r="I163" s="411"/>
      <c r="J163" s="457"/>
    </row>
    <row r="164" spans="1:10">
      <c r="A164" s="15"/>
      <c r="B164" s="411"/>
      <c r="C164" s="411"/>
      <c r="D164" s="411"/>
      <c r="E164" s="411"/>
      <c r="F164" s="411"/>
      <c r="G164" s="411"/>
      <c r="H164" s="411"/>
      <c r="I164" s="411"/>
      <c r="J164" s="457"/>
    </row>
    <row r="165" spans="1:10" ht="15.75" thickBot="1">
      <c r="A165" s="15"/>
      <c r="B165" s="78"/>
      <c r="C165" s="317"/>
      <c r="D165" s="317"/>
      <c r="E165" s="329"/>
      <c r="F165" s="329"/>
      <c r="G165" s="329"/>
      <c r="H165" s="329"/>
      <c r="I165" s="69"/>
      <c r="J165" s="14"/>
    </row>
    <row r="166" spans="1:10" ht="16.5" thickTop="1" thickBot="1">
      <c r="A166" s="15"/>
      <c r="B166" s="458" t="s">
        <v>97</v>
      </c>
      <c r="C166" s="459"/>
      <c r="D166" s="459"/>
      <c r="E166" s="349">
        <v>500</v>
      </c>
      <c r="F166" s="329"/>
      <c r="G166" s="329"/>
      <c r="H166" s="329"/>
      <c r="I166" s="69"/>
      <c r="J166" s="14"/>
    </row>
    <row r="167" spans="1:10" ht="16.5" thickTop="1" thickBot="1">
      <c r="A167" s="15"/>
      <c r="B167" s="460" t="s">
        <v>96</v>
      </c>
      <c r="C167" s="461"/>
      <c r="D167" s="461"/>
      <c r="E167" s="351">
        <v>29961</v>
      </c>
      <c r="F167" s="329"/>
      <c r="G167" s="329"/>
      <c r="H167" s="329"/>
      <c r="I167" s="69"/>
      <c r="J167" s="14"/>
    </row>
    <row r="168" spans="1:10" ht="15.75" thickTop="1">
      <c r="A168" s="15"/>
      <c r="B168" s="462" t="s">
        <v>95</v>
      </c>
      <c r="C168" s="463"/>
      <c r="D168" s="463"/>
      <c r="E168" s="464"/>
      <c r="F168" s="317"/>
      <c r="G168" s="329"/>
      <c r="H168" s="329"/>
      <c r="I168" s="69"/>
      <c r="J168" s="14"/>
    </row>
    <row r="169" spans="1:10">
      <c r="A169" s="15"/>
      <c r="B169" s="128" t="s">
        <v>93</v>
      </c>
      <c r="C169" s="127" t="s">
        <v>94</v>
      </c>
      <c r="D169" s="126" t="s">
        <v>93</v>
      </c>
      <c r="E169" s="125" t="s">
        <v>94</v>
      </c>
      <c r="F169" s="317"/>
      <c r="G169" s="329"/>
      <c r="H169" s="329"/>
      <c r="I169" s="69"/>
      <c r="J169" s="14"/>
    </row>
    <row r="170" spans="1:10">
      <c r="A170" s="15"/>
      <c r="B170" s="122" t="s">
        <v>333</v>
      </c>
      <c r="C170" s="121">
        <v>100</v>
      </c>
      <c r="D170" s="124"/>
      <c r="E170" s="123"/>
      <c r="F170" s="317"/>
      <c r="G170" s="329"/>
      <c r="H170" s="329"/>
      <c r="I170" s="69"/>
      <c r="J170" s="14"/>
    </row>
    <row r="171" spans="1:10">
      <c r="A171" s="15"/>
      <c r="B171" s="122"/>
      <c r="C171" s="121"/>
      <c r="D171" s="124"/>
      <c r="E171" s="123"/>
      <c r="F171" s="317"/>
      <c r="G171" s="329"/>
      <c r="H171" s="329"/>
      <c r="I171" s="69"/>
      <c r="J171" s="14"/>
    </row>
    <row r="172" spans="1:10">
      <c r="A172" s="15"/>
      <c r="B172" s="122"/>
      <c r="C172" s="121"/>
      <c r="D172" s="124"/>
      <c r="E172" s="123"/>
      <c r="F172" s="317"/>
      <c r="G172" s="329"/>
      <c r="H172" s="329"/>
      <c r="I172" s="69"/>
      <c r="J172" s="14"/>
    </row>
    <row r="173" spans="1:10">
      <c r="A173" s="15"/>
      <c r="B173" s="122"/>
      <c r="C173" s="121"/>
      <c r="D173" s="124"/>
      <c r="E173" s="123"/>
      <c r="F173" s="317"/>
      <c r="G173" s="329"/>
      <c r="H173" s="329"/>
      <c r="I173" s="69"/>
      <c r="J173" s="14"/>
    </row>
    <row r="174" spans="1:10">
      <c r="A174" s="15"/>
      <c r="B174" s="122"/>
      <c r="C174" s="121"/>
      <c r="D174" s="343"/>
      <c r="E174" s="344"/>
      <c r="F174" s="317"/>
      <c r="G174" s="329"/>
      <c r="H174" s="329"/>
      <c r="I174" s="69"/>
      <c r="J174" s="14"/>
    </row>
    <row r="175" spans="1:10" ht="15.75" thickBot="1">
      <c r="A175" s="15"/>
      <c r="B175" s="119"/>
      <c r="C175" s="118"/>
      <c r="D175" s="345"/>
      <c r="E175" s="346"/>
      <c r="F175" s="317"/>
      <c r="G175" s="329"/>
      <c r="H175" s="329"/>
      <c r="I175" s="69"/>
      <c r="J175" s="14"/>
    </row>
    <row r="176" spans="1:10" ht="15.75" thickTop="1">
      <c r="A176" s="15"/>
      <c r="B176" s="116"/>
      <c r="C176" s="115"/>
      <c r="D176" s="329"/>
      <c r="E176" s="329"/>
      <c r="F176" s="317"/>
      <c r="G176" s="329"/>
      <c r="H176" s="329"/>
      <c r="I176" s="69"/>
      <c r="J176" s="14"/>
    </row>
    <row r="177" spans="1:10">
      <c r="A177" s="15"/>
      <c r="B177" s="116"/>
      <c r="C177" s="115"/>
      <c r="D177" s="329"/>
      <c r="E177" s="329"/>
      <c r="F177" s="317"/>
      <c r="G177" s="329"/>
      <c r="H177" s="329"/>
      <c r="I177" s="69"/>
      <c r="J177" s="14"/>
    </row>
    <row r="178" spans="1:10">
      <c r="A178" s="15"/>
      <c r="B178" s="78"/>
      <c r="C178" s="29"/>
      <c r="D178" s="329"/>
      <c r="E178" s="69"/>
      <c r="F178" s="317"/>
      <c r="G178" s="317"/>
      <c r="I178" s="317"/>
      <c r="J178" s="14"/>
    </row>
    <row r="179" spans="1:10">
      <c r="A179" s="15"/>
      <c r="B179" s="78"/>
      <c r="C179" s="29"/>
      <c r="D179" s="329"/>
      <c r="E179" s="69"/>
      <c r="F179" s="317"/>
      <c r="G179" s="317"/>
      <c r="I179" s="317"/>
      <c r="J179" s="14"/>
    </row>
    <row r="180" spans="1:10" ht="15.75" thickBot="1">
      <c r="A180" s="19"/>
      <c r="B180" s="114"/>
      <c r="C180" s="39"/>
      <c r="D180" s="39"/>
      <c r="E180" s="39"/>
      <c r="F180" s="39"/>
      <c r="G180" s="39"/>
      <c r="H180" s="113"/>
      <c r="I180" s="112"/>
      <c r="J180" s="16"/>
    </row>
    <row r="181" spans="1:10">
      <c r="A181" s="317"/>
      <c r="B181" s="78"/>
      <c r="C181" s="29"/>
      <c r="D181" s="29"/>
      <c r="E181" s="29"/>
      <c r="F181" s="29"/>
      <c r="G181" s="29"/>
      <c r="H181" s="329"/>
      <c r="I181" s="69"/>
      <c r="J181" s="317"/>
    </row>
    <row r="182" spans="1:10" ht="15.75" thickBot="1">
      <c r="A182" s="317"/>
      <c r="B182" s="78"/>
      <c r="C182" s="29"/>
      <c r="D182" s="29"/>
      <c r="E182" s="29"/>
      <c r="F182" s="29"/>
      <c r="G182" s="29"/>
      <c r="H182" s="329"/>
      <c r="I182" s="69"/>
      <c r="J182" s="317"/>
    </row>
    <row r="183" spans="1:10">
      <c r="A183" s="37"/>
      <c r="B183" s="111"/>
      <c r="C183" s="110"/>
      <c r="D183" s="110"/>
      <c r="E183" s="110"/>
      <c r="F183" s="110"/>
      <c r="G183" s="110"/>
      <c r="H183" s="109"/>
      <c r="I183" s="108"/>
      <c r="J183" s="33"/>
    </row>
    <row r="184" spans="1:10" ht="15.75" thickBot="1">
      <c r="A184" s="15"/>
      <c r="B184" s="78"/>
      <c r="C184" s="29"/>
      <c r="D184" s="29"/>
      <c r="E184" s="29"/>
      <c r="F184" s="29"/>
      <c r="G184" s="29"/>
      <c r="H184" s="329"/>
      <c r="I184" s="69"/>
      <c r="J184" s="14"/>
    </row>
    <row r="185" spans="1:10" ht="30" customHeight="1" thickTop="1" thickBot="1">
      <c r="A185" s="15"/>
      <c r="B185" s="467" t="s">
        <v>93</v>
      </c>
      <c r="C185" s="468"/>
      <c r="D185" s="107" t="s">
        <v>92</v>
      </c>
      <c r="E185" s="106" t="s">
        <v>91</v>
      </c>
      <c r="F185" s="423"/>
      <c r="G185" s="423"/>
      <c r="H185" s="423"/>
      <c r="I185" s="423"/>
      <c r="J185" s="469"/>
    </row>
    <row r="186" spans="1:10">
      <c r="A186" s="15"/>
      <c r="B186" s="472" t="s">
        <v>334</v>
      </c>
      <c r="C186" s="473"/>
      <c r="D186" s="105"/>
      <c r="E186" s="104" t="s">
        <v>335</v>
      </c>
      <c r="F186" s="418"/>
      <c r="G186" s="418"/>
      <c r="H186" s="418"/>
      <c r="I186" s="418"/>
      <c r="J186" s="470"/>
    </row>
    <row r="187" spans="1:10">
      <c r="A187" s="15"/>
      <c r="B187" s="474" t="s">
        <v>293</v>
      </c>
      <c r="C187" s="475"/>
      <c r="D187" s="103"/>
      <c r="E187" s="102" t="s">
        <v>293</v>
      </c>
      <c r="F187" s="418"/>
      <c r="G187" s="418"/>
      <c r="H187" s="418"/>
      <c r="I187" s="418"/>
      <c r="J187" s="470"/>
    </row>
    <row r="188" spans="1:10">
      <c r="A188" s="15"/>
      <c r="B188" s="476" t="s">
        <v>293</v>
      </c>
      <c r="C188" s="477"/>
      <c r="D188" s="103"/>
      <c r="E188" s="102" t="s">
        <v>293</v>
      </c>
      <c r="F188" s="418"/>
      <c r="G188" s="418"/>
      <c r="H188" s="418"/>
      <c r="I188" s="418"/>
      <c r="J188" s="470"/>
    </row>
    <row r="189" spans="1:10" ht="18.75" customHeight="1">
      <c r="A189" s="15"/>
      <c r="B189" s="476" t="s">
        <v>293</v>
      </c>
      <c r="C189" s="477"/>
      <c r="D189" s="103"/>
      <c r="E189" s="102" t="s">
        <v>293</v>
      </c>
      <c r="F189" s="418"/>
      <c r="G189" s="418"/>
      <c r="H189" s="418"/>
      <c r="I189" s="418"/>
      <c r="J189" s="470"/>
    </row>
    <row r="190" spans="1:10" ht="18.75" customHeight="1">
      <c r="A190" s="15"/>
      <c r="B190" s="478" t="s">
        <v>333</v>
      </c>
      <c r="C190" s="479"/>
      <c r="D190" s="320" t="s">
        <v>335</v>
      </c>
      <c r="E190" s="101"/>
      <c r="F190" s="418"/>
      <c r="G190" s="418"/>
      <c r="H190" s="418"/>
      <c r="I190" s="418"/>
      <c r="J190" s="470"/>
    </row>
    <row r="191" spans="1:10">
      <c r="A191" s="15"/>
      <c r="B191" s="478"/>
      <c r="C191" s="479"/>
      <c r="D191" s="320"/>
      <c r="E191" s="101"/>
      <c r="F191" s="418"/>
      <c r="G191" s="418"/>
      <c r="H191" s="418"/>
      <c r="I191" s="418"/>
      <c r="J191" s="470"/>
    </row>
    <row r="192" spans="1:10">
      <c r="A192" s="15"/>
      <c r="B192" s="478"/>
      <c r="C192" s="479"/>
      <c r="D192" s="320"/>
      <c r="E192" s="101"/>
      <c r="F192" s="418"/>
      <c r="G192" s="418"/>
      <c r="H192" s="418"/>
      <c r="I192" s="418"/>
      <c r="J192" s="470"/>
    </row>
    <row r="193" spans="1:10" ht="21.75" customHeight="1">
      <c r="A193" s="15"/>
      <c r="B193" s="478"/>
      <c r="C193" s="479"/>
      <c r="D193" s="320"/>
      <c r="E193" s="101"/>
      <c r="F193" s="418"/>
      <c r="G193" s="418"/>
      <c r="H193" s="418"/>
      <c r="I193" s="418"/>
      <c r="J193" s="470"/>
    </row>
    <row r="194" spans="1:10">
      <c r="A194" s="15"/>
      <c r="B194" s="478"/>
      <c r="C194" s="479"/>
      <c r="D194" s="320"/>
      <c r="E194" s="101"/>
      <c r="F194" s="418"/>
      <c r="G194" s="418"/>
      <c r="H194" s="418"/>
      <c r="I194" s="418"/>
      <c r="J194" s="470"/>
    </row>
    <row r="195" spans="1:10" ht="15" customHeight="1">
      <c r="A195" s="15"/>
      <c r="B195" s="478"/>
      <c r="C195" s="479"/>
      <c r="D195" s="320"/>
      <c r="E195" s="101"/>
      <c r="F195" s="418"/>
      <c r="G195" s="418"/>
      <c r="H195" s="418"/>
      <c r="I195" s="418"/>
      <c r="J195" s="470"/>
    </row>
    <row r="196" spans="1:10">
      <c r="A196" s="15"/>
      <c r="B196" s="478"/>
      <c r="C196" s="479"/>
      <c r="D196" s="320"/>
      <c r="E196" s="101"/>
      <c r="F196" s="418"/>
      <c r="G196" s="418"/>
      <c r="H196" s="418"/>
      <c r="I196" s="418"/>
      <c r="J196" s="470"/>
    </row>
    <row r="197" spans="1:10">
      <c r="A197" s="15"/>
      <c r="B197" s="478"/>
      <c r="C197" s="479"/>
      <c r="D197" s="320"/>
      <c r="E197" s="101"/>
      <c r="F197" s="418"/>
      <c r="G197" s="418"/>
      <c r="H197" s="418"/>
      <c r="I197" s="418"/>
      <c r="J197" s="470"/>
    </row>
    <row r="198" spans="1:10">
      <c r="A198" s="15"/>
      <c r="B198" s="478"/>
      <c r="C198" s="479"/>
      <c r="D198" s="320"/>
      <c r="E198" s="101"/>
      <c r="F198" s="418"/>
      <c r="G198" s="418"/>
      <c r="H198" s="418"/>
      <c r="I198" s="418"/>
      <c r="J198" s="470"/>
    </row>
    <row r="199" spans="1:10">
      <c r="A199" s="15"/>
      <c r="B199" s="478"/>
      <c r="C199" s="479"/>
      <c r="D199" s="320"/>
      <c r="E199" s="101"/>
      <c r="F199" s="418"/>
      <c r="G199" s="418"/>
      <c r="H199" s="418"/>
      <c r="I199" s="418"/>
      <c r="J199" s="470"/>
    </row>
    <row r="200" spans="1:10">
      <c r="A200" s="15"/>
      <c r="B200" s="478"/>
      <c r="C200" s="479"/>
      <c r="D200" s="320"/>
      <c r="E200" s="101"/>
      <c r="F200" s="418"/>
      <c r="G200" s="418"/>
      <c r="H200" s="418"/>
      <c r="I200" s="418"/>
      <c r="J200" s="470"/>
    </row>
    <row r="201" spans="1:10">
      <c r="A201" s="15"/>
      <c r="B201" s="478"/>
      <c r="C201" s="479"/>
      <c r="D201" s="320"/>
      <c r="E201" s="101"/>
      <c r="F201" s="418"/>
      <c r="G201" s="418"/>
      <c r="H201" s="418"/>
      <c r="I201" s="418"/>
      <c r="J201" s="470"/>
    </row>
    <row r="202" spans="1:10">
      <c r="A202" s="15"/>
      <c r="B202" s="478"/>
      <c r="C202" s="479"/>
      <c r="D202" s="320"/>
      <c r="E202" s="101"/>
      <c r="F202" s="418"/>
      <c r="G202" s="418"/>
      <c r="H202" s="418"/>
      <c r="I202" s="418"/>
      <c r="J202" s="470"/>
    </row>
    <row r="203" spans="1:10" ht="15.75" thickBot="1">
      <c r="A203" s="15"/>
      <c r="B203" s="480"/>
      <c r="C203" s="481"/>
      <c r="D203" s="100"/>
      <c r="E203" s="99"/>
      <c r="F203" s="428"/>
      <c r="G203" s="428"/>
      <c r="H203" s="428"/>
      <c r="I203" s="428"/>
      <c r="J203" s="471"/>
    </row>
    <row r="204" spans="1:10" ht="15.75" thickTop="1">
      <c r="A204" s="15"/>
      <c r="B204" s="78"/>
      <c r="C204" s="29"/>
      <c r="D204" s="29"/>
      <c r="E204" s="329"/>
      <c r="F204" s="329"/>
      <c r="G204" s="329"/>
      <c r="H204" s="329"/>
      <c r="I204" s="329"/>
      <c r="J204" s="98"/>
    </row>
    <row r="205" spans="1:10" ht="15" customHeight="1">
      <c r="A205" s="15"/>
      <c r="B205" s="78"/>
      <c r="C205" s="29"/>
      <c r="D205" s="29"/>
      <c r="E205" s="317"/>
      <c r="F205" s="411" t="s">
        <v>90</v>
      </c>
      <c r="G205" s="411"/>
      <c r="H205" s="411"/>
      <c r="I205" s="411"/>
      <c r="J205" s="457"/>
    </row>
    <row r="206" spans="1:10">
      <c r="A206" s="15"/>
      <c r="B206" s="78"/>
      <c r="C206" s="29"/>
      <c r="D206" s="29"/>
      <c r="E206" s="64"/>
      <c r="F206" s="411"/>
      <c r="G206" s="411"/>
      <c r="H206" s="411"/>
      <c r="I206" s="411"/>
      <c r="J206" s="457"/>
    </row>
    <row r="207" spans="1:10">
      <c r="A207" s="15"/>
      <c r="B207" s="78"/>
      <c r="C207" s="29"/>
      <c r="D207" s="29"/>
      <c r="E207" s="29"/>
      <c r="F207" s="29"/>
      <c r="G207" s="29"/>
      <c r="H207" s="329"/>
      <c r="I207" s="69"/>
      <c r="J207" s="14"/>
    </row>
    <row r="208" spans="1:10">
      <c r="A208" s="15"/>
      <c r="B208" s="25" t="s">
        <v>89</v>
      </c>
      <c r="C208" s="72"/>
      <c r="D208" s="340"/>
      <c r="E208" s="340"/>
      <c r="F208" s="340"/>
      <c r="G208" s="340"/>
      <c r="H208" s="340"/>
      <c r="I208" s="69"/>
      <c r="J208" s="14"/>
    </row>
    <row r="209" spans="1:10">
      <c r="A209" s="15"/>
      <c r="B209" s="78"/>
      <c r="C209" s="72"/>
      <c r="D209" s="340"/>
      <c r="E209" s="340"/>
      <c r="F209" s="340"/>
      <c r="G209" s="340"/>
      <c r="H209" s="340"/>
      <c r="I209" s="69"/>
      <c r="J209" s="14"/>
    </row>
    <row r="210" spans="1:10" ht="15" customHeight="1">
      <c r="A210" s="15"/>
      <c r="B210" s="411" t="s">
        <v>88</v>
      </c>
      <c r="C210" s="411"/>
      <c r="D210" s="411"/>
      <c r="E210" s="411"/>
      <c r="F210" s="411"/>
      <c r="G210" s="411"/>
      <c r="H210" s="411"/>
      <c r="I210" s="411"/>
      <c r="J210" s="457"/>
    </row>
    <row r="211" spans="1:10">
      <c r="A211" s="15"/>
      <c r="B211" s="411"/>
      <c r="C211" s="411"/>
      <c r="D211" s="411"/>
      <c r="E211" s="411"/>
      <c r="F211" s="411"/>
      <c r="G211" s="411"/>
      <c r="H211" s="411"/>
      <c r="I211" s="411"/>
      <c r="J211" s="457"/>
    </row>
    <row r="212" spans="1:10">
      <c r="A212" s="15"/>
      <c r="B212" s="411"/>
      <c r="C212" s="411"/>
      <c r="D212" s="411"/>
      <c r="E212" s="411"/>
      <c r="F212" s="411"/>
      <c r="G212" s="411"/>
      <c r="H212" s="411"/>
      <c r="I212" s="411"/>
      <c r="J212" s="457"/>
    </row>
    <row r="213" spans="1:10">
      <c r="A213" s="15"/>
      <c r="B213" s="411"/>
      <c r="C213" s="411"/>
      <c r="D213" s="411"/>
      <c r="E213" s="411"/>
      <c r="F213" s="411"/>
      <c r="G213" s="411"/>
      <c r="H213" s="411"/>
      <c r="I213" s="411"/>
      <c r="J213" s="457"/>
    </row>
    <row r="214" spans="1:10" ht="15.75" thickBot="1">
      <c r="A214" s="15"/>
      <c r="B214" s="78"/>
      <c r="C214" s="72"/>
      <c r="D214" s="340"/>
      <c r="E214" s="340"/>
      <c r="F214" s="340"/>
      <c r="G214" s="340"/>
      <c r="H214" s="340"/>
      <c r="I214" s="69"/>
      <c r="J214" s="14"/>
    </row>
    <row r="215" spans="1:10" ht="45.75" thickTop="1">
      <c r="A215" s="15"/>
      <c r="B215" s="489"/>
      <c r="C215" s="490"/>
      <c r="D215" s="97" t="s">
        <v>87</v>
      </c>
      <c r="E215" s="97" t="s">
        <v>86</v>
      </c>
      <c r="F215" s="97" t="s">
        <v>85</v>
      </c>
      <c r="G215" s="96" t="s">
        <v>84</v>
      </c>
      <c r="I215" s="69"/>
      <c r="J215" s="14"/>
    </row>
    <row r="216" spans="1:10">
      <c r="A216" s="15"/>
      <c r="B216" s="491" t="s">
        <v>83</v>
      </c>
      <c r="C216" s="492"/>
      <c r="D216" s="320">
        <v>1</v>
      </c>
      <c r="E216" s="320">
        <v>1</v>
      </c>
      <c r="F216" s="320">
        <v>0</v>
      </c>
      <c r="G216" s="352">
        <v>0</v>
      </c>
      <c r="H216" s="29"/>
      <c r="I216" s="69"/>
      <c r="J216" s="14"/>
    </row>
    <row r="217" spans="1:10">
      <c r="A217" s="15"/>
      <c r="B217" s="493"/>
      <c r="C217" s="494"/>
      <c r="D217" s="95"/>
      <c r="E217" s="95"/>
      <c r="F217" s="95"/>
      <c r="G217" s="94"/>
      <c r="H217" s="333"/>
      <c r="I217" s="69"/>
      <c r="J217" s="14"/>
    </row>
    <row r="218" spans="1:10">
      <c r="A218" s="15"/>
      <c r="B218" s="495"/>
      <c r="C218" s="496"/>
      <c r="D218" s="337"/>
      <c r="E218" s="337"/>
      <c r="F218" s="337"/>
      <c r="G218" s="92"/>
      <c r="H218" s="332"/>
      <c r="I218" s="69"/>
      <c r="J218" s="14"/>
    </row>
    <row r="219" spans="1:10">
      <c r="A219" s="15"/>
      <c r="B219" s="493"/>
      <c r="C219" s="494"/>
      <c r="D219" s="91"/>
      <c r="E219" s="91"/>
      <c r="F219" s="91"/>
      <c r="G219" s="90"/>
      <c r="H219" s="340"/>
      <c r="I219" s="69"/>
      <c r="J219" s="14"/>
    </row>
    <row r="220" spans="1:10">
      <c r="A220" s="15"/>
      <c r="B220" s="497" t="s">
        <v>82</v>
      </c>
      <c r="C220" s="498"/>
      <c r="D220" s="320">
        <v>1</v>
      </c>
      <c r="E220" s="91"/>
      <c r="F220" s="91"/>
      <c r="G220" s="90"/>
      <c r="H220" s="340"/>
      <c r="I220" s="69"/>
      <c r="J220" s="14"/>
    </row>
    <row r="221" spans="1:10" ht="15.75" thickBot="1">
      <c r="A221" s="15"/>
      <c r="B221" s="482" t="s">
        <v>81</v>
      </c>
      <c r="C221" s="483"/>
      <c r="D221" s="89" t="s">
        <v>336</v>
      </c>
      <c r="E221" s="89"/>
      <c r="F221" s="89"/>
      <c r="G221" s="88"/>
      <c r="H221" s="340"/>
      <c r="I221" s="69"/>
      <c r="J221" s="14"/>
    </row>
    <row r="222" spans="1:10" ht="15.75" thickTop="1">
      <c r="A222" s="15"/>
      <c r="C222" s="72"/>
      <c r="D222" s="340"/>
      <c r="E222" s="340"/>
      <c r="F222" s="340"/>
      <c r="G222" s="340"/>
      <c r="H222" s="340"/>
      <c r="I222" s="69"/>
      <c r="J222" s="14"/>
    </row>
    <row r="223" spans="1:10">
      <c r="A223" s="15"/>
      <c r="B223" s="87" t="s">
        <v>80</v>
      </c>
      <c r="C223" s="317"/>
      <c r="D223" s="317"/>
      <c r="E223" s="329"/>
      <c r="F223" s="86">
        <v>2</v>
      </c>
      <c r="G223" s="85" t="s">
        <v>79</v>
      </c>
      <c r="H223" s="329"/>
      <c r="I223" s="84" t="s">
        <v>408</v>
      </c>
      <c r="J223" s="14"/>
    </row>
    <row r="224" spans="1:10">
      <c r="A224" s="15"/>
      <c r="C224" s="25"/>
      <c r="D224" s="83"/>
      <c r="E224" s="83"/>
      <c r="F224" s="329"/>
      <c r="G224" s="329"/>
      <c r="H224" s="329"/>
      <c r="I224" s="69"/>
      <c r="J224" s="14"/>
    </row>
    <row r="225" spans="1:10">
      <c r="A225" s="15"/>
      <c r="B225" s="78" t="s">
        <v>78</v>
      </c>
      <c r="C225" s="317"/>
      <c r="D225" s="317"/>
      <c r="E225" s="329"/>
      <c r="F225" s="329"/>
      <c r="G225" s="329"/>
      <c r="H225" s="329"/>
      <c r="I225" s="69"/>
      <c r="J225" s="14"/>
    </row>
    <row r="226" spans="1:10">
      <c r="A226" s="15"/>
      <c r="B226" s="78"/>
      <c r="C226" s="317"/>
      <c r="D226" s="317"/>
      <c r="E226" s="329"/>
      <c r="F226" s="329"/>
      <c r="G226" s="329"/>
      <c r="H226" s="329"/>
      <c r="I226" s="69"/>
      <c r="J226" s="14"/>
    </row>
    <row r="227" spans="1:10">
      <c r="A227" s="15"/>
      <c r="B227" s="411" t="s">
        <v>77</v>
      </c>
      <c r="C227" s="411"/>
      <c r="D227" s="411"/>
      <c r="E227" s="411"/>
      <c r="F227" s="411"/>
      <c r="G227" s="411"/>
      <c r="H227" s="411"/>
      <c r="I227" s="411"/>
      <c r="J227" s="457"/>
    </row>
    <row r="228" spans="1:10">
      <c r="A228" s="15"/>
      <c r="B228" s="411"/>
      <c r="C228" s="411"/>
      <c r="D228" s="411"/>
      <c r="E228" s="411"/>
      <c r="F228" s="411"/>
      <c r="G228" s="411"/>
      <c r="H228" s="411"/>
      <c r="I228" s="411"/>
      <c r="J228" s="457"/>
    </row>
    <row r="229" spans="1:10">
      <c r="A229" s="15"/>
      <c r="B229" s="334"/>
      <c r="C229" s="334"/>
      <c r="D229" s="334"/>
      <c r="E229" s="334"/>
      <c r="F229" s="334"/>
      <c r="G229" s="334"/>
      <c r="H229" s="334"/>
      <c r="I229" s="334"/>
      <c r="J229" s="339"/>
    </row>
    <row r="230" spans="1:10">
      <c r="A230" s="15"/>
      <c r="B230" s="78" t="s">
        <v>76</v>
      </c>
      <c r="C230" s="80" t="s">
        <v>489</v>
      </c>
      <c r="D230" s="80" t="s">
        <v>490</v>
      </c>
      <c r="E230" s="80"/>
      <c r="F230" s="81"/>
      <c r="G230" s="81"/>
      <c r="H230" s="81"/>
      <c r="I230" s="69"/>
      <c r="J230" s="14"/>
    </row>
    <row r="231" spans="1:10">
      <c r="A231" s="15"/>
      <c r="B231" s="78" t="s">
        <v>7</v>
      </c>
      <c r="C231" s="484"/>
      <c r="D231" s="484"/>
      <c r="E231" s="80"/>
      <c r="F231" s="81"/>
      <c r="G231" s="81"/>
      <c r="H231" s="81"/>
      <c r="I231" s="69"/>
      <c r="J231" s="14"/>
    </row>
    <row r="232" spans="1:10">
      <c r="A232" s="15"/>
      <c r="B232" s="78" t="s">
        <v>75</v>
      </c>
      <c r="C232" s="80" t="s">
        <v>486</v>
      </c>
      <c r="D232" s="80"/>
      <c r="E232" s="80" t="s">
        <v>487</v>
      </c>
      <c r="F232" s="80"/>
      <c r="G232" s="80" t="s">
        <v>491</v>
      </c>
      <c r="H232" s="79"/>
      <c r="I232" s="69"/>
      <c r="J232" s="14"/>
    </row>
    <row r="233" spans="1:10">
      <c r="A233" s="15"/>
      <c r="B233" s="78" t="s">
        <v>74</v>
      </c>
      <c r="C233" s="80" t="s">
        <v>488</v>
      </c>
      <c r="D233" s="80"/>
      <c r="E233" s="80"/>
      <c r="F233" s="80"/>
      <c r="G233" s="80"/>
      <c r="H233" s="79"/>
      <c r="I233" s="69"/>
      <c r="J233" s="14"/>
    </row>
    <row r="234" spans="1:10">
      <c r="A234" s="15"/>
      <c r="B234" s="78" t="s">
        <v>6</v>
      </c>
      <c r="C234" s="418" t="s">
        <v>485</v>
      </c>
      <c r="D234" s="418"/>
      <c r="E234" s="329"/>
      <c r="F234" s="329"/>
      <c r="G234" s="329"/>
      <c r="H234" s="329"/>
      <c r="I234" s="69"/>
      <c r="J234" s="14"/>
    </row>
    <row r="235" spans="1:10">
      <c r="A235" s="15"/>
      <c r="B235" s="78"/>
      <c r="C235" s="317"/>
      <c r="D235" s="317"/>
      <c r="E235" s="329"/>
      <c r="F235" s="329"/>
      <c r="G235" s="329"/>
      <c r="H235" s="329"/>
      <c r="I235" s="69"/>
      <c r="J235" s="14"/>
    </row>
    <row r="236" spans="1:10">
      <c r="A236" s="15"/>
      <c r="B236" s="78" t="s">
        <v>73</v>
      </c>
      <c r="C236" s="317"/>
      <c r="D236" s="317"/>
      <c r="E236" s="329"/>
      <c r="F236" s="329"/>
      <c r="G236" s="329"/>
      <c r="H236" s="329"/>
      <c r="I236" s="69"/>
      <c r="J236" s="14"/>
    </row>
    <row r="237" spans="1:10">
      <c r="A237" s="15"/>
      <c r="B237" s="78"/>
      <c r="C237" s="317"/>
      <c r="D237" s="317"/>
      <c r="E237" s="329"/>
      <c r="F237" s="329"/>
      <c r="G237" s="329"/>
      <c r="H237" s="329"/>
      <c r="I237" s="69"/>
      <c r="J237" s="14"/>
    </row>
    <row r="238" spans="1:10">
      <c r="A238" s="15"/>
      <c r="B238" s="411" t="s">
        <v>72</v>
      </c>
      <c r="C238" s="411"/>
      <c r="D238" s="411"/>
      <c r="E238" s="411"/>
      <c r="F238" s="411"/>
      <c r="G238" s="411"/>
      <c r="H238" s="411"/>
      <c r="I238" s="411"/>
      <c r="J238" s="457"/>
    </row>
    <row r="239" spans="1:10">
      <c r="A239" s="15"/>
      <c r="B239" s="411"/>
      <c r="C239" s="411"/>
      <c r="D239" s="411"/>
      <c r="E239" s="411"/>
      <c r="F239" s="411"/>
      <c r="G239" s="411"/>
      <c r="H239" s="411"/>
      <c r="I239" s="411"/>
      <c r="J239" s="457"/>
    </row>
    <row r="240" spans="1:10" ht="15.75" thickBot="1">
      <c r="A240" s="15"/>
      <c r="B240" s="78"/>
      <c r="C240" s="317"/>
      <c r="D240" s="317"/>
      <c r="E240" s="329"/>
      <c r="F240" s="329"/>
      <c r="G240" s="329"/>
      <c r="H240" s="329"/>
      <c r="I240" s="69"/>
      <c r="J240" s="14"/>
    </row>
    <row r="241" spans="1:10" ht="15.75" thickTop="1">
      <c r="A241" s="15"/>
      <c r="B241" s="485" t="s">
        <v>71</v>
      </c>
      <c r="C241" s="486"/>
      <c r="D241" s="487" t="s">
        <v>337</v>
      </c>
      <c r="E241" s="487"/>
      <c r="F241" s="487"/>
      <c r="G241" s="487"/>
      <c r="H241" s="488"/>
      <c r="I241" s="69"/>
      <c r="J241" s="14"/>
    </row>
    <row r="242" spans="1:10">
      <c r="A242" s="15"/>
      <c r="B242" s="519" t="s">
        <v>70</v>
      </c>
      <c r="C242" s="520"/>
      <c r="D242" s="521" t="s">
        <v>293</v>
      </c>
      <c r="E242" s="521"/>
      <c r="F242" s="521"/>
      <c r="G242" s="521"/>
      <c r="H242" s="522"/>
      <c r="I242" s="69"/>
      <c r="J242" s="14"/>
    </row>
    <row r="243" spans="1:10">
      <c r="A243" s="15"/>
      <c r="B243" s="519" t="s">
        <v>69</v>
      </c>
      <c r="C243" s="520"/>
      <c r="D243" s="521" t="s">
        <v>293</v>
      </c>
      <c r="E243" s="521"/>
      <c r="F243" s="521"/>
      <c r="G243" s="521"/>
      <c r="H243" s="522"/>
      <c r="I243" s="69"/>
      <c r="J243" s="14"/>
    </row>
    <row r="244" spans="1:10" ht="15.75" thickBot="1">
      <c r="A244" s="15"/>
      <c r="B244" s="523" t="s">
        <v>68</v>
      </c>
      <c r="C244" s="524"/>
      <c r="D244" s="525" t="s">
        <v>293</v>
      </c>
      <c r="E244" s="525"/>
      <c r="F244" s="525"/>
      <c r="G244" s="525"/>
      <c r="H244" s="526"/>
      <c r="I244" s="69"/>
      <c r="J244" s="14"/>
    </row>
    <row r="245" spans="1:10" ht="16.5" thickTop="1" thickBot="1">
      <c r="A245" s="15"/>
      <c r="B245" s="499" t="s">
        <v>67</v>
      </c>
      <c r="C245" s="500"/>
      <c r="D245" s="500"/>
      <c r="E245" s="500"/>
      <c r="F245" s="500"/>
      <c r="G245" s="500"/>
      <c r="H245" s="501"/>
      <c r="I245" s="69"/>
      <c r="J245" s="14"/>
    </row>
    <row r="246" spans="1:10">
      <c r="A246" s="15"/>
      <c r="B246" s="502" t="s">
        <v>63</v>
      </c>
      <c r="C246" s="503"/>
      <c r="D246" s="506" t="s">
        <v>293</v>
      </c>
      <c r="E246" s="506"/>
      <c r="F246" s="506"/>
      <c r="G246" s="507"/>
      <c r="H246" s="77" t="s">
        <v>66</v>
      </c>
      <c r="I246" s="69"/>
      <c r="J246" s="14"/>
    </row>
    <row r="247" spans="1:10" ht="15.75" thickBot="1">
      <c r="A247" s="15"/>
      <c r="B247" s="504"/>
      <c r="C247" s="505"/>
      <c r="D247" s="508"/>
      <c r="E247" s="508"/>
      <c r="F247" s="508"/>
      <c r="G247" s="509"/>
      <c r="H247" s="76" t="s">
        <v>293</v>
      </c>
      <c r="I247" s="69"/>
      <c r="J247" s="14"/>
    </row>
    <row r="248" spans="1:10">
      <c r="A248" s="15"/>
      <c r="B248" s="510" t="s">
        <v>62</v>
      </c>
      <c r="C248" s="511"/>
      <c r="D248" s="506" t="s">
        <v>293</v>
      </c>
      <c r="E248" s="506"/>
      <c r="F248" s="506"/>
      <c r="G248" s="507"/>
      <c r="H248" s="77" t="s">
        <v>66</v>
      </c>
      <c r="I248" s="69"/>
      <c r="J248" s="14"/>
    </row>
    <row r="249" spans="1:10" ht="15.75" thickBot="1">
      <c r="A249" s="15"/>
      <c r="B249" s="504"/>
      <c r="C249" s="505"/>
      <c r="D249" s="508"/>
      <c r="E249" s="508"/>
      <c r="F249" s="508"/>
      <c r="G249" s="509"/>
      <c r="H249" s="76" t="s">
        <v>293</v>
      </c>
      <c r="I249" s="69"/>
      <c r="J249" s="14"/>
    </row>
    <row r="250" spans="1:10">
      <c r="A250" s="15"/>
      <c r="B250" s="510" t="s">
        <v>65</v>
      </c>
      <c r="C250" s="511"/>
      <c r="D250" s="514" t="s">
        <v>293</v>
      </c>
      <c r="E250" s="515"/>
      <c r="F250" s="515"/>
      <c r="G250" s="516"/>
      <c r="H250" s="75"/>
      <c r="I250" s="69"/>
      <c r="J250" s="14"/>
    </row>
    <row r="251" spans="1:10" ht="15.75" thickBot="1">
      <c r="A251" s="15"/>
      <c r="B251" s="512"/>
      <c r="C251" s="513"/>
      <c r="D251" s="517"/>
      <c r="E251" s="404"/>
      <c r="F251" s="404"/>
      <c r="G251" s="518"/>
      <c r="H251" s="74"/>
      <c r="I251" s="69"/>
      <c r="J251" s="14"/>
    </row>
    <row r="252" spans="1:10" ht="15.75" thickBot="1">
      <c r="A252" s="15"/>
      <c r="B252" s="499" t="s">
        <v>64</v>
      </c>
      <c r="C252" s="500"/>
      <c r="D252" s="500"/>
      <c r="E252" s="500"/>
      <c r="F252" s="500"/>
      <c r="G252" s="500"/>
      <c r="H252" s="501"/>
      <c r="I252" s="69"/>
      <c r="J252" s="14"/>
    </row>
    <row r="253" spans="1:10" ht="15.75" thickTop="1">
      <c r="A253" s="15"/>
      <c r="B253" s="531" t="s">
        <v>63</v>
      </c>
      <c r="C253" s="532"/>
      <c r="D253" s="534" t="s">
        <v>293</v>
      </c>
      <c r="E253" s="534"/>
      <c r="F253" s="534"/>
      <c r="G253" s="534"/>
      <c r="H253" s="535"/>
      <c r="I253" s="69"/>
      <c r="J253" s="14"/>
    </row>
    <row r="254" spans="1:10">
      <c r="A254" s="15"/>
      <c r="B254" s="408"/>
      <c r="C254" s="533"/>
      <c r="D254" s="508"/>
      <c r="E254" s="508"/>
      <c r="F254" s="508"/>
      <c r="G254" s="508"/>
      <c r="H254" s="536"/>
      <c r="I254" s="69"/>
      <c r="J254" s="14"/>
    </row>
    <row r="255" spans="1:10">
      <c r="A255" s="15"/>
      <c r="B255" s="408" t="s">
        <v>62</v>
      </c>
      <c r="C255" s="533"/>
      <c r="D255" s="539" t="s">
        <v>293</v>
      </c>
      <c r="E255" s="540"/>
      <c r="F255" s="540"/>
      <c r="G255" s="540"/>
      <c r="H255" s="541"/>
      <c r="I255" s="69"/>
      <c r="J255" s="14"/>
    </row>
    <row r="256" spans="1:10" ht="15.75" thickBot="1">
      <c r="A256" s="15"/>
      <c r="B256" s="537"/>
      <c r="C256" s="538"/>
      <c r="D256" s="542"/>
      <c r="E256" s="415"/>
      <c r="F256" s="415"/>
      <c r="G256" s="415"/>
      <c r="H256" s="416"/>
      <c r="I256" s="69"/>
      <c r="J256" s="14"/>
    </row>
    <row r="257" spans="1:10" ht="15.75" thickTop="1">
      <c r="A257" s="15"/>
      <c r="B257" s="73"/>
      <c r="C257" s="73"/>
      <c r="D257" s="72"/>
      <c r="E257" s="72"/>
      <c r="F257" s="72"/>
      <c r="G257" s="72"/>
      <c r="H257" s="72"/>
      <c r="I257" s="69"/>
      <c r="J257" s="14"/>
    </row>
    <row r="258" spans="1:10">
      <c r="A258" s="15"/>
      <c r="B258" s="543" t="s">
        <v>61</v>
      </c>
      <c r="C258" s="543"/>
      <c r="D258" s="543"/>
      <c r="E258" s="543"/>
      <c r="F258" s="543"/>
      <c r="G258" s="543"/>
      <c r="H258" s="543"/>
      <c r="I258" s="543"/>
      <c r="J258" s="544"/>
    </row>
    <row r="259" spans="1:10">
      <c r="A259" s="15"/>
      <c r="B259" s="543"/>
      <c r="C259" s="543"/>
      <c r="D259" s="543"/>
      <c r="E259" s="543"/>
      <c r="F259" s="543"/>
      <c r="G259" s="543"/>
      <c r="H259" s="543"/>
      <c r="I259" s="543"/>
      <c r="J259" s="544"/>
    </row>
    <row r="260" spans="1:10">
      <c r="A260" s="15"/>
      <c r="B260" s="71"/>
      <c r="C260" s="71"/>
      <c r="D260" s="340"/>
      <c r="E260" s="340"/>
      <c r="F260" s="340"/>
      <c r="G260" s="340"/>
      <c r="H260" s="340"/>
      <c r="I260" s="69"/>
      <c r="J260" s="14"/>
    </row>
    <row r="261" spans="1:10">
      <c r="A261" s="15"/>
      <c r="C261" s="317"/>
      <c r="D261" s="317"/>
      <c r="E261" s="317"/>
      <c r="F261" s="317"/>
      <c r="G261" s="317"/>
      <c r="I261" s="69"/>
      <c r="J261" s="14"/>
    </row>
    <row r="262" spans="1:10">
      <c r="A262" s="15"/>
      <c r="B262" s="527" t="s">
        <v>60</v>
      </c>
      <c r="C262" s="527"/>
      <c r="D262" s="527"/>
      <c r="E262" s="527"/>
      <c r="F262" s="527"/>
      <c r="G262" s="527"/>
      <c r="H262" s="527"/>
      <c r="I262" s="527"/>
      <c r="J262" s="528"/>
    </row>
    <row r="263" spans="1:10" ht="16.5">
      <c r="A263" s="15"/>
      <c r="B263" s="68"/>
      <c r="C263" s="317"/>
      <c r="D263" s="317"/>
      <c r="E263" s="317"/>
      <c r="F263" s="317"/>
      <c r="G263" s="317"/>
      <c r="I263" s="67"/>
      <c r="J263" s="14"/>
    </row>
    <row r="264" spans="1:10">
      <c r="A264" s="15"/>
      <c r="B264" s="25" t="s">
        <v>59</v>
      </c>
      <c r="C264" s="317"/>
      <c r="D264" s="317"/>
      <c r="E264" s="317"/>
      <c r="F264" s="317"/>
      <c r="G264" s="317"/>
      <c r="I264" s="67"/>
      <c r="J264" s="14"/>
    </row>
    <row r="265" spans="1:10">
      <c r="A265" s="15"/>
      <c r="B265" s="25"/>
      <c r="C265" s="317"/>
      <c r="D265" s="317"/>
      <c r="E265" s="317"/>
      <c r="F265" s="317"/>
      <c r="G265" s="317"/>
      <c r="I265" s="67"/>
      <c r="J265" s="14"/>
    </row>
    <row r="266" spans="1:10" ht="35.1" customHeight="1">
      <c r="A266" s="15"/>
      <c r="B266" s="334" t="s">
        <v>330</v>
      </c>
      <c r="C266" s="394" t="s">
        <v>338</v>
      </c>
      <c r="D266" s="394"/>
      <c r="E266" s="394"/>
      <c r="F266" s="394"/>
      <c r="G266" s="394"/>
      <c r="H266" s="394"/>
      <c r="I266" s="394"/>
      <c r="J266" s="465"/>
    </row>
    <row r="267" spans="1:10" ht="35.1" customHeight="1" thickBot="1">
      <c r="A267" s="19"/>
      <c r="B267" s="66" t="s">
        <v>293</v>
      </c>
      <c r="C267" s="529" t="s">
        <v>293</v>
      </c>
      <c r="D267" s="529"/>
      <c r="E267" s="529"/>
      <c r="F267" s="529"/>
      <c r="G267" s="529"/>
      <c r="H267" s="529"/>
      <c r="I267" s="529"/>
      <c r="J267" s="530"/>
    </row>
    <row r="268" spans="1:10">
      <c r="A268" s="317"/>
      <c r="B268" s="334" t="s">
        <v>293</v>
      </c>
      <c r="C268" s="394" t="s">
        <v>293</v>
      </c>
      <c r="D268" s="394"/>
      <c r="E268" s="394"/>
      <c r="F268" s="394"/>
      <c r="G268" s="394"/>
      <c r="H268" s="394"/>
      <c r="I268" s="394"/>
      <c r="J268" s="394"/>
    </row>
    <row r="269" spans="1:10" ht="15.75" thickBot="1">
      <c r="A269" s="317"/>
      <c r="B269" s="334" t="s">
        <v>293</v>
      </c>
      <c r="C269" s="394" t="s">
        <v>293</v>
      </c>
      <c r="D269" s="394"/>
      <c r="E269" s="394"/>
      <c r="F269" s="394"/>
      <c r="G269" s="394"/>
      <c r="H269" s="394"/>
      <c r="I269" s="394"/>
      <c r="J269" s="394"/>
    </row>
    <row r="270" spans="1:10">
      <c r="A270" s="37"/>
      <c r="B270" s="65"/>
      <c r="C270" s="318"/>
      <c r="D270" s="318"/>
      <c r="E270" s="318"/>
      <c r="F270" s="318"/>
      <c r="G270" s="318"/>
      <c r="H270" s="318"/>
      <c r="I270" s="318"/>
      <c r="J270" s="319"/>
    </row>
    <row r="271" spans="1:10" ht="43.5" customHeight="1">
      <c r="A271" s="15"/>
      <c r="B271" s="334" t="s">
        <v>322</v>
      </c>
      <c r="C271" s="394" t="s">
        <v>339</v>
      </c>
      <c r="D271" s="394"/>
      <c r="E271" s="394"/>
      <c r="F271" s="394"/>
      <c r="G271" s="394"/>
      <c r="H271" s="394"/>
      <c r="I271" s="394"/>
      <c r="J271" s="465"/>
    </row>
    <row r="272" spans="1:10" ht="65.25" customHeight="1">
      <c r="A272" s="15"/>
      <c r="B272" s="334" t="s">
        <v>324</v>
      </c>
      <c r="C272" s="394" t="s">
        <v>340</v>
      </c>
      <c r="D272" s="394"/>
      <c r="E272" s="394"/>
      <c r="F272" s="394"/>
      <c r="G272" s="394"/>
      <c r="H272" s="394"/>
      <c r="I272" s="394"/>
      <c r="J272" s="465"/>
    </row>
    <row r="273" spans="1:12" ht="35.1" customHeight="1">
      <c r="A273" s="15"/>
      <c r="B273" s="334" t="s">
        <v>326</v>
      </c>
      <c r="C273" s="394" t="s">
        <v>341</v>
      </c>
      <c r="D273" s="394"/>
      <c r="E273" s="394"/>
      <c r="F273" s="394"/>
      <c r="G273" s="394"/>
      <c r="H273" s="394"/>
      <c r="I273" s="394"/>
      <c r="J273" s="465"/>
    </row>
    <row r="274" spans="1:12" ht="35.1" customHeight="1">
      <c r="A274" s="15"/>
      <c r="B274" s="334" t="s">
        <v>328</v>
      </c>
      <c r="C274" s="394" t="s">
        <v>342</v>
      </c>
      <c r="D274" s="394"/>
      <c r="E274" s="394"/>
      <c r="F274" s="394"/>
      <c r="G274" s="394"/>
      <c r="H274" s="394"/>
      <c r="I274" s="394"/>
      <c r="J274" s="465"/>
    </row>
    <row r="275" spans="1:12" ht="61.5" customHeight="1">
      <c r="A275" s="15"/>
      <c r="B275" s="334" t="s">
        <v>314</v>
      </c>
      <c r="C275" s="394" t="s">
        <v>343</v>
      </c>
      <c r="D275" s="394"/>
      <c r="E275" s="394"/>
      <c r="F275" s="394"/>
      <c r="G275" s="394"/>
      <c r="H275" s="394"/>
      <c r="I275" s="394"/>
      <c r="J275" s="465"/>
    </row>
    <row r="276" spans="1:12" ht="35.1" customHeight="1">
      <c r="A276" s="15"/>
      <c r="B276" s="334" t="s">
        <v>316</v>
      </c>
      <c r="C276" s="394" t="s">
        <v>344</v>
      </c>
      <c r="D276" s="394"/>
      <c r="E276" s="394"/>
      <c r="F276" s="394"/>
      <c r="G276" s="394"/>
      <c r="H276" s="394"/>
      <c r="I276" s="394"/>
      <c r="J276" s="465"/>
    </row>
    <row r="277" spans="1:12" ht="35.1" customHeight="1">
      <c r="A277" s="15"/>
      <c r="B277" s="334" t="s">
        <v>293</v>
      </c>
      <c r="C277" s="394" t="s">
        <v>293</v>
      </c>
      <c r="D277" s="394"/>
      <c r="E277" s="394"/>
      <c r="F277" s="394"/>
      <c r="G277" s="394"/>
      <c r="H277" s="394"/>
      <c r="I277" s="394"/>
      <c r="J277" s="465"/>
    </row>
    <row r="278" spans="1:12" ht="35.1" customHeight="1">
      <c r="A278" s="15"/>
      <c r="B278" s="334" t="s">
        <v>293</v>
      </c>
      <c r="C278" s="394" t="s">
        <v>293</v>
      </c>
      <c r="D278" s="394"/>
      <c r="E278" s="394"/>
      <c r="F278" s="394"/>
      <c r="G278" s="394"/>
      <c r="H278" s="394"/>
      <c r="I278" s="394"/>
      <c r="J278" s="465"/>
    </row>
    <row r="279" spans="1:12" ht="47.25" customHeight="1">
      <c r="A279" s="15"/>
      <c r="B279" s="334" t="s">
        <v>332</v>
      </c>
      <c r="C279" s="394" t="s">
        <v>345</v>
      </c>
      <c r="D279" s="394"/>
      <c r="E279" s="394"/>
      <c r="F279" s="394"/>
      <c r="G279" s="394"/>
      <c r="H279" s="394"/>
      <c r="I279" s="394"/>
      <c r="J279" s="465"/>
    </row>
    <row r="280" spans="1:12" ht="35.1" customHeight="1">
      <c r="A280" s="15"/>
      <c r="B280" s="334" t="s">
        <v>293</v>
      </c>
      <c r="C280" s="394" t="s">
        <v>293</v>
      </c>
      <c r="D280" s="394"/>
      <c r="E280" s="394"/>
      <c r="F280" s="394"/>
      <c r="G280" s="394"/>
      <c r="H280" s="394"/>
      <c r="I280" s="394"/>
      <c r="J280" s="465"/>
    </row>
    <row r="281" spans="1:12" ht="35.1" customHeight="1">
      <c r="A281" s="15"/>
      <c r="B281" s="334" t="s">
        <v>293</v>
      </c>
      <c r="C281" s="394" t="s">
        <v>293</v>
      </c>
      <c r="D281" s="394"/>
      <c r="E281" s="394"/>
      <c r="F281" s="394"/>
      <c r="G281" s="394"/>
      <c r="H281" s="394"/>
      <c r="I281" s="394"/>
      <c r="J281" s="465"/>
    </row>
    <row r="282" spans="1:12" ht="76.5" customHeight="1">
      <c r="A282" s="15"/>
      <c r="B282" s="334" t="s">
        <v>318</v>
      </c>
      <c r="C282" s="394" t="s">
        <v>346</v>
      </c>
      <c r="D282" s="394"/>
      <c r="E282" s="394"/>
      <c r="F282" s="394"/>
      <c r="G282" s="394"/>
      <c r="H282" s="394"/>
      <c r="I282" s="394"/>
      <c r="J282" s="465"/>
      <c r="L282" s="25"/>
    </row>
    <row r="283" spans="1:12" ht="30" customHeight="1">
      <c r="A283" s="15"/>
      <c r="B283" s="334" t="s">
        <v>320</v>
      </c>
      <c r="C283" s="394" t="s">
        <v>347</v>
      </c>
      <c r="D283" s="394"/>
      <c r="E283" s="394"/>
      <c r="F283" s="394"/>
      <c r="G283" s="394"/>
      <c r="H283" s="394"/>
      <c r="I283" s="394"/>
      <c r="J283" s="465"/>
    </row>
    <row r="284" spans="1:12" ht="25.5" customHeight="1">
      <c r="A284" s="15"/>
      <c r="B284" s="334" t="s">
        <v>293</v>
      </c>
      <c r="C284" s="394" t="s">
        <v>293</v>
      </c>
      <c r="D284" s="394"/>
      <c r="E284" s="394"/>
      <c r="F284" s="394"/>
      <c r="G284" s="394"/>
      <c r="H284" s="394"/>
      <c r="I284" s="394"/>
      <c r="J284" s="465"/>
    </row>
    <row r="285" spans="1:12" ht="28.5" customHeight="1">
      <c r="A285" s="15"/>
      <c r="B285" s="334" t="s">
        <v>293</v>
      </c>
      <c r="C285" s="394" t="s">
        <v>293</v>
      </c>
      <c r="D285" s="394"/>
      <c r="E285" s="394"/>
      <c r="F285" s="394"/>
      <c r="G285" s="394"/>
      <c r="H285" s="394"/>
      <c r="I285" s="394"/>
      <c r="J285" s="465"/>
      <c r="K285" s="61"/>
    </row>
    <row r="286" spans="1:12" ht="28.5" customHeight="1">
      <c r="A286" s="15"/>
      <c r="B286" s="334" t="s">
        <v>293</v>
      </c>
      <c r="C286" s="394" t="s">
        <v>293</v>
      </c>
      <c r="D286" s="394"/>
      <c r="E286" s="394"/>
      <c r="F286" s="394"/>
      <c r="G286" s="394"/>
      <c r="H286" s="394"/>
      <c r="I286" s="394"/>
      <c r="J286" s="465"/>
      <c r="K286" s="61"/>
    </row>
    <row r="287" spans="1:12" ht="15.75" customHeight="1">
      <c r="A287" s="15"/>
      <c r="B287" s="334" t="s">
        <v>293</v>
      </c>
      <c r="C287" s="64" t="s">
        <v>293</v>
      </c>
      <c r="D287" s="10"/>
      <c r="E287" s="10"/>
      <c r="F287" s="10"/>
      <c r="G287" s="10"/>
      <c r="H287" s="10"/>
      <c r="I287" s="10"/>
      <c r="J287" s="62"/>
      <c r="K287" s="61"/>
    </row>
    <row r="288" spans="1:12">
      <c r="A288" s="15"/>
      <c r="B288" s="334"/>
      <c r="C288" s="63"/>
      <c r="D288" s="10"/>
      <c r="E288" s="10"/>
      <c r="F288" s="10"/>
      <c r="G288" s="10"/>
      <c r="H288" s="10"/>
      <c r="I288" s="10"/>
      <c r="J288" s="62"/>
      <c r="K288" s="61"/>
    </row>
    <row r="289" spans="1:11">
      <c r="A289" s="15"/>
      <c r="B289" s="335"/>
      <c r="C289" s="63"/>
      <c r="D289" s="10"/>
      <c r="E289" s="10"/>
      <c r="F289" s="10"/>
      <c r="G289" s="10"/>
      <c r="H289" s="10"/>
      <c r="I289" s="10"/>
      <c r="J289" s="62"/>
      <c r="K289" s="61"/>
    </row>
    <row r="290" spans="1:11" s="317" customFormat="1">
      <c r="A290" s="15"/>
      <c r="B290" s="25" t="s">
        <v>58</v>
      </c>
      <c r="C290" s="329"/>
      <c r="D290" s="329"/>
      <c r="E290" s="329"/>
      <c r="F290" s="329"/>
      <c r="G290" s="329"/>
      <c r="H290" s="329"/>
      <c r="I290" s="329"/>
      <c r="J290" s="14"/>
    </row>
    <row r="291" spans="1:11" s="317" customFormat="1">
      <c r="A291" s="15"/>
      <c r="B291" s="25"/>
      <c r="C291" s="329"/>
      <c r="D291" s="329"/>
      <c r="E291" s="329"/>
      <c r="F291" s="329"/>
      <c r="G291" s="329"/>
      <c r="H291" s="329"/>
      <c r="I291" s="329"/>
      <c r="J291" s="14"/>
    </row>
    <row r="292" spans="1:11" s="317" customFormat="1" ht="45" customHeight="1">
      <c r="A292" s="15"/>
      <c r="B292" s="334">
        <v>3150</v>
      </c>
      <c r="C292" s="545" t="s">
        <v>348</v>
      </c>
      <c r="D292" s="545"/>
      <c r="E292" s="545"/>
      <c r="F292" s="545"/>
      <c r="G292" s="545"/>
      <c r="H292" s="545"/>
      <c r="I292" s="545"/>
      <c r="J292" s="546"/>
    </row>
    <row r="293" spans="1:11" s="317" customFormat="1" ht="45" customHeight="1">
      <c r="A293" s="15"/>
      <c r="B293" s="334" t="s">
        <v>304</v>
      </c>
      <c r="C293" s="545" t="s">
        <v>349</v>
      </c>
      <c r="D293" s="545"/>
      <c r="E293" s="545"/>
      <c r="F293" s="545"/>
      <c r="G293" s="545"/>
      <c r="H293" s="545"/>
      <c r="I293" s="545"/>
      <c r="J293" s="546"/>
    </row>
    <row r="294" spans="1:11" s="317" customFormat="1" ht="45" customHeight="1">
      <c r="A294" s="15"/>
      <c r="B294" s="334">
        <v>7140</v>
      </c>
      <c r="C294" s="545" t="s">
        <v>350</v>
      </c>
      <c r="D294" s="545"/>
      <c r="E294" s="545"/>
      <c r="F294" s="545"/>
      <c r="G294" s="545"/>
      <c r="H294" s="545"/>
      <c r="I294" s="545"/>
      <c r="J294" s="546"/>
    </row>
    <row r="295" spans="1:11" s="317" customFormat="1" ht="45" customHeight="1">
      <c r="A295" s="15"/>
      <c r="B295" s="334" t="s">
        <v>307</v>
      </c>
      <c r="C295" s="545" t="s">
        <v>351</v>
      </c>
      <c r="D295" s="545"/>
      <c r="E295" s="545"/>
      <c r="F295" s="545"/>
      <c r="G295" s="545"/>
      <c r="H295" s="545"/>
      <c r="I295" s="545"/>
      <c r="J295" s="546"/>
    </row>
    <row r="296" spans="1:11" s="317" customFormat="1" ht="45" customHeight="1">
      <c r="A296" s="15"/>
      <c r="B296" s="334" t="s">
        <v>147</v>
      </c>
      <c r="C296" s="545" t="s">
        <v>352</v>
      </c>
      <c r="D296" s="545"/>
      <c r="E296" s="545"/>
      <c r="F296" s="545"/>
      <c r="G296" s="545"/>
      <c r="H296" s="545"/>
      <c r="I296" s="545"/>
      <c r="J296" s="546"/>
    </row>
    <row r="297" spans="1:11" s="317" customFormat="1" ht="45" customHeight="1">
      <c r="A297" s="15"/>
      <c r="B297" s="334">
        <v>6420</v>
      </c>
      <c r="C297" s="545" t="s">
        <v>353</v>
      </c>
      <c r="D297" s="545"/>
      <c r="E297" s="545"/>
      <c r="F297" s="545"/>
      <c r="G297" s="545"/>
      <c r="H297" s="545"/>
      <c r="I297" s="545"/>
      <c r="J297" s="546"/>
    </row>
    <row r="298" spans="1:11" s="317" customFormat="1" ht="45" customHeight="1">
      <c r="A298" s="15"/>
      <c r="B298" s="334">
        <v>6430</v>
      </c>
      <c r="C298" s="545" t="s">
        <v>354</v>
      </c>
      <c r="D298" s="545"/>
      <c r="E298" s="545"/>
      <c r="F298" s="545"/>
      <c r="G298" s="545"/>
      <c r="H298" s="545"/>
      <c r="I298" s="545"/>
      <c r="J298" s="546"/>
    </row>
    <row r="299" spans="1:11" s="317" customFormat="1" ht="45" customHeight="1">
      <c r="A299" s="15"/>
      <c r="B299" s="334">
        <v>6410</v>
      </c>
      <c r="C299" s="545" t="s">
        <v>355</v>
      </c>
      <c r="D299" s="545"/>
      <c r="E299" s="545"/>
      <c r="F299" s="545"/>
      <c r="G299" s="545"/>
      <c r="H299" s="545"/>
      <c r="I299" s="545"/>
      <c r="J299" s="546"/>
    </row>
    <row r="300" spans="1:11" s="317" customFormat="1" ht="45" customHeight="1">
      <c r="A300" s="15"/>
      <c r="B300" s="334" t="s">
        <v>293</v>
      </c>
      <c r="C300" s="545" t="s">
        <v>293</v>
      </c>
      <c r="D300" s="545"/>
      <c r="E300" s="545"/>
      <c r="F300" s="545"/>
      <c r="G300" s="545"/>
      <c r="H300" s="545"/>
      <c r="I300" s="545"/>
      <c r="J300" s="546"/>
    </row>
    <row r="301" spans="1:11" s="317" customFormat="1" ht="45" customHeight="1">
      <c r="A301" s="15"/>
      <c r="B301" s="334" t="s">
        <v>293</v>
      </c>
      <c r="C301" s="545" t="s">
        <v>293</v>
      </c>
      <c r="D301" s="545"/>
      <c r="E301" s="545"/>
      <c r="F301" s="545"/>
      <c r="G301" s="545"/>
      <c r="H301" s="545"/>
      <c r="I301" s="545"/>
      <c r="J301" s="546"/>
    </row>
    <row r="302" spans="1:11" s="317" customFormat="1">
      <c r="A302" s="15"/>
      <c r="B302" s="334"/>
      <c r="C302" s="329"/>
      <c r="D302" s="329"/>
      <c r="E302" s="329"/>
      <c r="F302" s="329"/>
      <c r="G302" s="329"/>
      <c r="H302" s="329"/>
      <c r="I302" s="329"/>
      <c r="J302" s="14"/>
    </row>
    <row r="303" spans="1:11" s="317" customFormat="1">
      <c r="A303" s="15"/>
      <c r="B303" s="25" t="s">
        <v>57</v>
      </c>
      <c r="C303" s="329"/>
      <c r="D303" s="329"/>
      <c r="E303" s="329"/>
      <c r="F303" s="329"/>
      <c r="G303" s="329"/>
      <c r="H303" s="329"/>
      <c r="I303" s="329"/>
      <c r="J303" s="14"/>
    </row>
    <row r="304" spans="1:11" s="317" customFormat="1" ht="15.75" thickBot="1">
      <c r="A304" s="15"/>
      <c r="C304" s="329"/>
      <c r="D304" s="329"/>
      <c r="E304" s="329"/>
      <c r="F304" s="329"/>
      <c r="G304" s="329"/>
      <c r="H304" s="329"/>
      <c r="I304" s="329"/>
      <c r="J304" s="14"/>
    </row>
    <row r="305" spans="1:11" s="317" customFormat="1" ht="33.75" customHeight="1" thickTop="1">
      <c r="A305" s="15"/>
      <c r="B305" s="561" t="s">
        <v>56</v>
      </c>
      <c r="C305" s="438"/>
      <c r="D305" s="438"/>
      <c r="E305" s="562" t="s">
        <v>447</v>
      </c>
      <c r="F305" s="563"/>
      <c r="G305" s="329"/>
      <c r="H305" s="329"/>
      <c r="I305" s="329"/>
      <c r="J305" s="14"/>
    </row>
    <row r="306" spans="1:11" s="317" customFormat="1">
      <c r="A306" s="15"/>
      <c r="B306" s="547" t="s">
        <v>55</v>
      </c>
      <c r="C306" s="521"/>
      <c r="D306" s="521"/>
      <c r="E306" s="521" t="s">
        <v>293</v>
      </c>
      <c r="F306" s="522"/>
      <c r="G306" s="329"/>
      <c r="H306" s="329"/>
      <c r="I306" s="329"/>
      <c r="J306" s="14"/>
    </row>
    <row r="307" spans="1:11" s="317" customFormat="1">
      <c r="A307" s="15"/>
      <c r="B307" s="547" t="s">
        <v>54</v>
      </c>
      <c r="C307" s="521"/>
      <c r="D307" s="521"/>
      <c r="E307" s="521" t="s">
        <v>293</v>
      </c>
      <c r="F307" s="522"/>
      <c r="G307" s="329"/>
      <c r="H307" s="329"/>
      <c r="I307" s="329"/>
      <c r="J307" s="14"/>
    </row>
    <row r="308" spans="1:11" s="317" customFormat="1">
      <c r="A308" s="15"/>
      <c r="B308" s="547" t="s">
        <v>53</v>
      </c>
      <c r="C308" s="521"/>
      <c r="D308" s="521"/>
      <c r="E308" s="521" t="s">
        <v>293</v>
      </c>
      <c r="F308" s="522"/>
      <c r="G308" s="329"/>
      <c r="H308" s="329"/>
      <c r="I308" s="329"/>
      <c r="J308" s="14"/>
    </row>
    <row r="309" spans="1:11" s="317" customFormat="1" ht="15.75" thickBot="1">
      <c r="A309" s="15"/>
      <c r="B309" s="548" t="s">
        <v>52</v>
      </c>
      <c r="C309" s="549"/>
      <c r="D309" s="549"/>
      <c r="E309" s="549" t="s">
        <v>293</v>
      </c>
      <c r="F309" s="550"/>
      <c r="G309" s="329"/>
      <c r="H309" s="329"/>
      <c r="I309" s="329"/>
      <c r="J309" s="14"/>
    </row>
    <row r="310" spans="1:11" s="59" customFormat="1" ht="15.75" thickTop="1">
      <c r="A310" s="15"/>
      <c r="B310" s="25"/>
      <c r="C310" s="317"/>
      <c r="D310" s="317"/>
      <c r="E310" s="317"/>
      <c r="F310" s="317"/>
      <c r="G310" s="317"/>
      <c r="H310" s="317"/>
      <c r="I310" s="10"/>
      <c r="J310" s="14"/>
    </row>
    <row r="311" spans="1:11" s="50" customFormat="1">
      <c r="A311" s="15"/>
      <c r="B311" s="25" t="s">
        <v>51</v>
      </c>
      <c r="C311" s="317"/>
      <c r="D311" s="317"/>
      <c r="E311" s="317"/>
      <c r="F311" s="317"/>
      <c r="G311" s="317"/>
      <c r="H311" s="317"/>
      <c r="I311" s="10"/>
      <c r="J311" s="14"/>
      <c r="K311" s="51"/>
    </row>
    <row r="312" spans="1:11" s="50" customFormat="1" ht="15.75" thickBot="1">
      <c r="A312" s="15"/>
      <c r="B312" s="25"/>
      <c r="C312" s="317"/>
      <c r="D312" s="317"/>
      <c r="E312" s="317"/>
      <c r="F312" s="317"/>
      <c r="G312" s="317"/>
      <c r="H312" s="317"/>
      <c r="I312" s="10"/>
      <c r="J312" s="14"/>
      <c r="K312" s="51"/>
    </row>
    <row r="313" spans="1:11" s="50" customFormat="1" ht="16.5" thickTop="1" thickBot="1">
      <c r="A313" s="15"/>
      <c r="B313" s="551" t="s">
        <v>50</v>
      </c>
      <c r="C313" s="552"/>
      <c r="D313" s="552"/>
      <c r="E313" s="552"/>
      <c r="F313" s="552"/>
      <c r="G313" s="552"/>
      <c r="H313" s="552"/>
      <c r="I313" s="553"/>
      <c r="J313" s="14"/>
      <c r="K313" s="51"/>
    </row>
    <row r="314" spans="1:11" s="50" customFormat="1" ht="15.75" thickTop="1">
      <c r="A314" s="15"/>
      <c r="B314" s="554" t="s">
        <v>49</v>
      </c>
      <c r="C314" s="555"/>
      <c r="D314" s="556">
        <v>7.71548736548199</v>
      </c>
      <c r="E314" s="557">
        <v>0</v>
      </c>
      <c r="F314" s="558" t="s">
        <v>48</v>
      </c>
      <c r="G314" s="559"/>
      <c r="H314" s="560"/>
      <c r="I314" s="58">
        <v>498</v>
      </c>
      <c r="J314" s="14"/>
      <c r="K314" s="51"/>
    </row>
    <row r="315" spans="1:11" s="50" customFormat="1">
      <c r="A315" s="15"/>
      <c r="B315" s="547" t="s">
        <v>47</v>
      </c>
      <c r="C315" s="521"/>
      <c r="D315" s="574">
        <v>1</v>
      </c>
      <c r="E315" s="496">
        <v>0</v>
      </c>
      <c r="F315" s="575" t="s">
        <v>46</v>
      </c>
      <c r="G315" s="576"/>
      <c r="H315" s="577"/>
      <c r="I315" s="57">
        <v>2016</v>
      </c>
      <c r="J315" s="14"/>
      <c r="K315" s="51"/>
    </row>
    <row r="316" spans="1:11" s="50" customFormat="1">
      <c r="A316" s="15"/>
      <c r="B316" s="547" t="s">
        <v>45</v>
      </c>
      <c r="C316" s="521"/>
      <c r="D316" s="564">
        <v>0.64003448927284046</v>
      </c>
      <c r="E316" s="565">
        <v>0</v>
      </c>
      <c r="F316" s="575" t="s">
        <v>44</v>
      </c>
      <c r="G316" s="576"/>
      <c r="H316" s="577"/>
      <c r="I316" s="57" t="s">
        <v>438</v>
      </c>
      <c r="J316" s="14"/>
      <c r="K316" s="51"/>
    </row>
    <row r="317" spans="1:11" s="50" customFormat="1" ht="15" customHeight="1">
      <c r="A317" s="15"/>
      <c r="B317" s="547" t="s">
        <v>43</v>
      </c>
      <c r="C317" s="521"/>
      <c r="D317" s="564">
        <v>0.86107987447960155</v>
      </c>
      <c r="E317" s="565">
        <v>0</v>
      </c>
      <c r="F317" s="566" t="s">
        <v>439</v>
      </c>
      <c r="G317" s="567"/>
      <c r="H317" s="568"/>
      <c r="I317" s="355" t="s">
        <v>448</v>
      </c>
      <c r="J317" s="14"/>
      <c r="K317" s="51"/>
    </row>
    <row r="318" spans="1:11" s="50" customFormat="1" ht="33" customHeight="1" thickBot="1">
      <c r="A318" s="15"/>
      <c r="B318" s="548" t="s">
        <v>42</v>
      </c>
      <c r="C318" s="549"/>
      <c r="D318" s="569">
        <v>0.36</v>
      </c>
      <c r="E318" s="570">
        <v>0</v>
      </c>
      <c r="F318" s="571" t="s">
        <v>41</v>
      </c>
      <c r="G318" s="572"/>
      <c r="H318" s="573"/>
      <c r="I318" s="356" t="s">
        <v>451</v>
      </c>
      <c r="J318" s="14"/>
      <c r="K318" s="51"/>
    </row>
    <row r="319" spans="1:11" s="50" customFormat="1" ht="15.75" thickTop="1">
      <c r="A319" s="15"/>
      <c r="B319" s="329"/>
      <c r="C319" s="329"/>
      <c r="D319" s="329"/>
      <c r="E319" s="329"/>
      <c r="F319" s="317"/>
      <c r="G319" s="317"/>
      <c r="H319" s="317"/>
      <c r="I319" s="10"/>
      <c r="J319" s="14"/>
      <c r="K319" s="51"/>
    </row>
    <row r="320" spans="1:11" s="50" customFormat="1" ht="15.75" thickBot="1">
      <c r="A320" s="15"/>
      <c r="B320" s="329"/>
      <c r="C320" s="329"/>
      <c r="D320" s="329"/>
      <c r="E320" s="329"/>
      <c r="F320" s="317"/>
      <c r="G320" s="317"/>
      <c r="H320" s="317"/>
      <c r="I320" s="10"/>
      <c r="J320" s="14"/>
      <c r="K320" s="51"/>
    </row>
    <row r="321" spans="1:11" s="50" customFormat="1" ht="17.25" thickTop="1" thickBot="1">
      <c r="A321" s="15"/>
      <c r="B321" s="55" t="s">
        <v>40</v>
      </c>
      <c r="C321" s="54" t="s">
        <v>39</v>
      </c>
      <c r="D321" s="54" t="s">
        <v>38</v>
      </c>
      <c r="E321" s="53" t="s">
        <v>37</v>
      </c>
      <c r="F321" s="317"/>
      <c r="G321" s="317"/>
      <c r="H321" s="317"/>
      <c r="I321" s="10"/>
      <c r="J321" s="14"/>
      <c r="K321" s="51"/>
    </row>
    <row r="322" spans="1:11" s="50" customFormat="1" ht="15.75" thickTop="1">
      <c r="A322" s="15"/>
      <c r="B322" s="52" t="s">
        <v>36</v>
      </c>
      <c r="C322" s="324">
        <v>3.0610984744049259</v>
      </c>
      <c r="D322" s="324">
        <v>0.59516129032257858</v>
      </c>
      <c r="E322" s="326">
        <v>9.2999999999999999E-2</v>
      </c>
      <c r="F322" s="317"/>
      <c r="G322" s="317"/>
      <c r="H322" s="317"/>
      <c r="I322" s="10"/>
      <c r="J322" s="14"/>
      <c r="K322" s="51"/>
    </row>
    <row r="323" spans="1:11" s="50" customFormat="1">
      <c r="A323" s="15"/>
      <c r="B323" s="27" t="s">
        <v>35</v>
      </c>
      <c r="C323" s="322">
        <v>4.671311134852802</v>
      </c>
      <c r="D323" s="322">
        <v>2.1286842105263184</v>
      </c>
      <c r="E323" s="323">
        <v>0.122</v>
      </c>
      <c r="F323" s="317"/>
      <c r="G323" s="317"/>
      <c r="H323" s="317"/>
      <c r="I323" s="10"/>
      <c r="J323" s="14"/>
      <c r="K323" s="51"/>
    </row>
    <row r="324" spans="1:11" s="50" customFormat="1">
      <c r="A324" s="15"/>
      <c r="B324" s="27" t="s">
        <v>34</v>
      </c>
      <c r="C324" s="322">
        <v>4.4814498897160178</v>
      </c>
      <c r="D324" s="322">
        <v>4.2086078098472033</v>
      </c>
      <c r="E324" s="323">
        <v>0.16</v>
      </c>
      <c r="F324" s="317"/>
      <c r="G324" s="317"/>
      <c r="H324" s="317"/>
      <c r="I324" s="10"/>
      <c r="J324" s="14"/>
      <c r="K324" s="51"/>
    </row>
    <row r="325" spans="1:11" s="50" customFormat="1">
      <c r="A325" s="15"/>
      <c r="B325" s="27" t="s">
        <v>33</v>
      </c>
      <c r="C325" s="322">
        <v>3.3829036853230408</v>
      </c>
      <c r="D325" s="322">
        <v>4.9103225806451629</v>
      </c>
      <c r="E325" s="323">
        <v>0.109</v>
      </c>
      <c r="F325" s="317"/>
      <c r="G325" s="317"/>
      <c r="H325" s="317"/>
      <c r="I325" s="10"/>
      <c r="J325" s="14"/>
      <c r="K325" s="51"/>
    </row>
    <row r="326" spans="1:11" s="50" customFormat="1">
      <c r="A326" s="15"/>
      <c r="B326" s="27" t="s">
        <v>32</v>
      </c>
      <c r="C326" s="322">
        <v>2.8579854751729759</v>
      </c>
      <c r="D326" s="322">
        <v>4.6407476635514033</v>
      </c>
      <c r="E326" s="323">
        <v>0.14899999999999999</v>
      </c>
      <c r="F326" s="317"/>
      <c r="G326" s="317"/>
      <c r="H326" s="317"/>
      <c r="I326" s="10"/>
      <c r="J326" s="14"/>
      <c r="K326" s="51"/>
    </row>
    <row r="327" spans="1:11" s="50" customFormat="1">
      <c r="A327" s="15"/>
      <c r="B327" s="27" t="s">
        <v>31</v>
      </c>
      <c r="C327" s="322">
        <v>3.3505077658303466</v>
      </c>
      <c r="D327" s="322">
        <v>4.464244482173175</v>
      </c>
      <c r="E327" s="323">
        <v>0.19600000000000001</v>
      </c>
      <c r="F327" s="317"/>
      <c r="G327" s="317"/>
      <c r="H327" s="317"/>
      <c r="I327" s="10"/>
      <c r="J327" s="14"/>
      <c r="K327" s="51"/>
    </row>
    <row r="328" spans="1:11" s="50" customFormat="1">
      <c r="A328" s="15"/>
      <c r="B328" s="27" t="s">
        <v>30</v>
      </c>
      <c r="C328" s="322">
        <v>3.8018162393162394</v>
      </c>
      <c r="D328" s="322">
        <v>4.6714210526315716</v>
      </c>
      <c r="E328" s="323">
        <v>0.23300000000000001</v>
      </c>
      <c r="F328" s="317"/>
      <c r="G328" s="317"/>
      <c r="H328" s="317"/>
      <c r="I328" s="10"/>
      <c r="J328" s="14"/>
      <c r="K328" s="51"/>
    </row>
    <row r="329" spans="1:11" s="50" customFormat="1">
      <c r="A329" s="15"/>
      <c r="B329" s="27" t="s">
        <v>29</v>
      </c>
      <c r="C329" s="322">
        <v>4.8047916092270935</v>
      </c>
      <c r="D329" s="322">
        <v>4.2542614601018718</v>
      </c>
      <c r="E329" s="323">
        <v>0.251</v>
      </c>
      <c r="F329" s="317"/>
      <c r="G329" s="317"/>
      <c r="H329" s="317"/>
      <c r="I329" s="10"/>
      <c r="J329" s="14"/>
      <c r="K329" s="51"/>
    </row>
    <row r="330" spans="1:11" s="50" customFormat="1">
      <c r="A330" s="15"/>
      <c r="B330" s="27" t="s">
        <v>28</v>
      </c>
      <c r="C330" s="322">
        <v>2.0451092117758787</v>
      </c>
      <c r="D330" s="322">
        <v>2.9672456140350878</v>
      </c>
      <c r="E330" s="323">
        <v>0.128</v>
      </c>
      <c r="F330" s="317"/>
      <c r="G330" s="317"/>
      <c r="H330" s="317"/>
      <c r="I330" s="10"/>
      <c r="J330" s="14"/>
      <c r="K330" s="51"/>
    </row>
    <row r="331" spans="1:11">
      <c r="A331" s="15"/>
      <c r="B331" s="27" t="s">
        <v>27</v>
      </c>
      <c r="C331" s="322">
        <v>0.60923283705541764</v>
      </c>
      <c r="D331" s="322">
        <v>1.4392020373514403</v>
      </c>
      <c r="E331" s="323">
        <v>9.2999999999999999E-2</v>
      </c>
      <c r="F331" s="317"/>
      <c r="G331" s="317"/>
      <c r="I331" s="10"/>
      <c r="J331" s="14"/>
    </row>
    <row r="332" spans="1:11" ht="20.25" customHeight="1">
      <c r="A332" s="15"/>
      <c r="B332" s="27" t="s">
        <v>26</v>
      </c>
      <c r="C332" s="322">
        <v>0.45397366969947617</v>
      </c>
      <c r="D332" s="322">
        <v>0.80405772495755301</v>
      </c>
      <c r="E332" s="323">
        <v>9.2999999999999999E-2</v>
      </c>
      <c r="F332" s="317"/>
      <c r="G332" s="29"/>
      <c r="H332" s="29"/>
      <c r="I332" s="29"/>
      <c r="J332" s="48"/>
    </row>
    <row r="333" spans="1:11" ht="15.75" thickBot="1">
      <c r="A333" s="15"/>
      <c r="B333" s="26" t="s">
        <v>25</v>
      </c>
      <c r="C333" s="327">
        <v>0.85689696106362756</v>
      </c>
      <c r="D333" s="327">
        <v>0.99438596491227926</v>
      </c>
      <c r="E333" s="328">
        <v>9.2999999999999999E-2</v>
      </c>
      <c r="F333" s="29"/>
      <c r="G333" s="29"/>
      <c r="H333" s="29"/>
      <c r="I333" s="29"/>
      <c r="J333" s="48"/>
    </row>
    <row r="334" spans="1:11" ht="16.5" thickTop="1" thickBot="1">
      <c r="A334" s="15"/>
      <c r="C334" s="49"/>
      <c r="D334" s="317"/>
      <c r="E334" s="49"/>
      <c r="F334" s="29"/>
      <c r="G334" s="29"/>
      <c r="H334" s="29"/>
      <c r="I334" s="29"/>
      <c r="J334" s="48"/>
    </row>
    <row r="335" spans="1:11" ht="16.5" thickTop="1" thickBot="1">
      <c r="A335" s="15"/>
      <c r="C335" s="317"/>
      <c r="D335" s="317"/>
      <c r="E335" s="317"/>
      <c r="F335" s="29"/>
      <c r="G335" s="422"/>
      <c r="H335" s="423"/>
      <c r="I335" s="423"/>
      <c r="J335" s="424"/>
    </row>
    <row r="336" spans="1:11" ht="16.5" thickTop="1" thickBot="1">
      <c r="A336" s="15"/>
      <c r="B336" s="584" t="s">
        <v>24</v>
      </c>
      <c r="C336" s="585"/>
      <c r="D336" s="585"/>
      <c r="E336" s="586"/>
      <c r="F336" s="29"/>
      <c r="G336" s="425"/>
      <c r="H336" s="418"/>
      <c r="I336" s="418"/>
      <c r="J336" s="426"/>
    </row>
    <row r="337" spans="1:10">
      <c r="A337" s="15"/>
      <c r="B337" s="554" t="s">
        <v>23</v>
      </c>
      <c r="C337" s="555"/>
      <c r="D337" s="555"/>
      <c r="E337" s="47">
        <v>1.01</v>
      </c>
      <c r="F337" s="29"/>
      <c r="G337" s="425"/>
      <c r="H337" s="418"/>
      <c r="I337" s="418"/>
      <c r="J337" s="426"/>
    </row>
    <row r="338" spans="1:10">
      <c r="A338" s="15"/>
      <c r="B338" s="547" t="s">
        <v>22</v>
      </c>
      <c r="C338" s="521"/>
      <c r="D338" s="521"/>
      <c r="E338" s="353">
        <v>1.2102784335954961</v>
      </c>
      <c r="F338" s="29"/>
      <c r="G338" s="425"/>
      <c r="H338" s="418"/>
      <c r="I338" s="418"/>
      <c r="J338" s="426"/>
    </row>
    <row r="339" spans="1:10" ht="15.75" thickBot="1">
      <c r="A339" s="15"/>
      <c r="B339" s="587" t="s">
        <v>21</v>
      </c>
      <c r="C339" s="588"/>
      <c r="D339" s="588"/>
      <c r="E339" s="354">
        <v>0.87301565114096702</v>
      </c>
      <c r="F339" s="29"/>
      <c r="G339" s="425"/>
      <c r="H339" s="418"/>
      <c r="I339" s="418"/>
      <c r="J339" s="426"/>
    </row>
    <row r="340" spans="1:10" ht="16.5" customHeight="1" thickBot="1">
      <c r="A340" s="15"/>
      <c r="B340" s="589" t="s">
        <v>445</v>
      </c>
      <c r="C340" s="590"/>
      <c r="D340" s="590"/>
      <c r="E340" s="591"/>
      <c r="F340" s="29"/>
      <c r="G340" s="425"/>
      <c r="H340" s="418"/>
      <c r="I340" s="418"/>
      <c r="J340" s="426"/>
    </row>
    <row r="341" spans="1:10">
      <c r="A341" s="15"/>
      <c r="B341" s="592" t="s">
        <v>20</v>
      </c>
      <c r="C341" s="593"/>
      <c r="D341" s="594">
        <v>0</v>
      </c>
      <c r="E341" s="595"/>
      <c r="F341" s="29"/>
      <c r="G341" s="425"/>
      <c r="H341" s="418"/>
      <c r="I341" s="418"/>
      <c r="J341" s="426"/>
    </row>
    <row r="342" spans="1:10">
      <c r="A342" s="15"/>
      <c r="B342" s="578" t="s">
        <v>19</v>
      </c>
      <c r="C342" s="579"/>
      <c r="D342" s="582">
        <v>78</v>
      </c>
      <c r="E342" s="583"/>
      <c r="F342" s="29"/>
      <c r="G342" s="425"/>
      <c r="H342" s="418"/>
      <c r="I342" s="418"/>
      <c r="J342" s="426"/>
    </row>
    <row r="343" spans="1:10">
      <c r="A343" s="15"/>
      <c r="B343" s="578" t="s">
        <v>18</v>
      </c>
      <c r="C343" s="579"/>
      <c r="D343" s="580" t="s">
        <v>444</v>
      </c>
      <c r="E343" s="581"/>
      <c r="F343" s="29"/>
      <c r="G343" s="425"/>
      <c r="H343" s="418"/>
      <c r="I343" s="418"/>
      <c r="J343" s="426"/>
    </row>
    <row r="344" spans="1:10">
      <c r="A344" s="15"/>
      <c r="B344" s="578" t="s">
        <v>17</v>
      </c>
      <c r="C344" s="579"/>
      <c r="D344" s="582">
        <v>85</v>
      </c>
      <c r="E344" s="583"/>
      <c r="F344" s="29"/>
      <c r="G344" s="425"/>
      <c r="H344" s="418"/>
      <c r="I344" s="418"/>
      <c r="J344" s="426"/>
    </row>
    <row r="345" spans="1:10">
      <c r="A345" s="15"/>
      <c r="B345" s="578" t="s">
        <v>16</v>
      </c>
      <c r="C345" s="579"/>
      <c r="D345" s="580" t="s">
        <v>444</v>
      </c>
      <c r="E345" s="581"/>
      <c r="F345" s="45"/>
      <c r="G345" s="425"/>
      <c r="H345" s="418"/>
      <c r="I345" s="418"/>
      <c r="J345" s="426"/>
    </row>
    <row r="346" spans="1:10" ht="15.75" thickBot="1">
      <c r="A346" s="15"/>
      <c r="B346" s="601" t="s">
        <v>15</v>
      </c>
      <c r="C346" s="602"/>
      <c r="D346" s="603" t="s">
        <v>444</v>
      </c>
      <c r="E346" s="604"/>
      <c r="F346" s="29"/>
      <c r="G346" s="425"/>
      <c r="H346" s="418"/>
      <c r="I346" s="418"/>
      <c r="J346" s="426"/>
    </row>
    <row r="347" spans="1:10" ht="15.75" thickTop="1">
      <c r="A347" s="15"/>
      <c r="B347" s="25" t="s">
        <v>446</v>
      </c>
      <c r="C347" s="44"/>
      <c r="D347" s="317"/>
      <c r="E347" s="317"/>
      <c r="F347" s="317"/>
      <c r="G347" s="425"/>
      <c r="H347" s="418"/>
      <c r="I347" s="418"/>
      <c r="J347" s="426"/>
    </row>
    <row r="348" spans="1:10">
      <c r="A348" s="15"/>
      <c r="B348" s="25"/>
      <c r="C348" s="44"/>
      <c r="D348" s="418"/>
      <c r="E348" s="418"/>
      <c r="F348" s="317"/>
      <c r="G348" s="425"/>
      <c r="H348" s="418"/>
      <c r="I348" s="418"/>
      <c r="J348" s="426"/>
    </row>
    <row r="349" spans="1:10" ht="15.75" thickBot="1">
      <c r="A349" s="15"/>
      <c r="B349" s="25"/>
      <c r="C349" s="44"/>
      <c r="D349" s="317"/>
      <c r="E349" s="317"/>
      <c r="F349" s="317"/>
      <c r="G349" s="427"/>
      <c r="H349" s="428"/>
      <c r="I349" s="428"/>
      <c r="J349" s="429"/>
    </row>
    <row r="350" spans="1:10" ht="16.5" thickTop="1" thickBot="1">
      <c r="A350" s="15"/>
      <c r="B350" s="605" t="s">
        <v>14</v>
      </c>
      <c r="C350" s="606"/>
      <c r="D350" s="606"/>
      <c r="E350" s="607"/>
      <c r="F350" s="317"/>
      <c r="G350" s="29"/>
      <c r="H350" s="29"/>
      <c r="I350" s="29"/>
      <c r="J350" s="29"/>
    </row>
    <row r="351" spans="1:10" ht="61.5" customHeight="1">
      <c r="A351" s="15"/>
      <c r="B351" s="608" t="s">
        <v>13</v>
      </c>
      <c r="C351" s="609"/>
      <c r="D351" s="610" t="s">
        <v>450</v>
      </c>
      <c r="E351" s="611"/>
      <c r="F351" s="317"/>
      <c r="G351" s="411" t="s">
        <v>12</v>
      </c>
      <c r="H351" s="411"/>
      <c r="I351" s="411"/>
      <c r="J351" s="411"/>
    </row>
    <row r="352" spans="1:10" ht="48" customHeight="1" thickBot="1">
      <c r="A352" s="15"/>
      <c r="B352" s="596" t="s">
        <v>440</v>
      </c>
      <c r="C352" s="597"/>
      <c r="D352" s="598" t="s">
        <v>449</v>
      </c>
      <c r="E352" s="599"/>
      <c r="F352" s="317"/>
      <c r="G352" s="411"/>
      <c r="H352" s="411"/>
      <c r="I352" s="411"/>
      <c r="J352" s="411"/>
    </row>
    <row r="353" spans="1:19" ht="15.75" thickTop="1">
      <c r="A353" s="15"/>
      <c r="B353" s="25"/>
      <c r="C353" s="317"/>
      <c r="D353" s="317"/>
      <c r="E353" s="317"/>
      <c r="F353" s="43"/>
      <c r="G353" s="43"/>
      <c r="H353" s="43"/>
      <c r="I353" s="43"/>
      <c r="J353" s="42"/>
    </row>
    <row r="354" spans="1:19" ht="15.75" thickBot="1">
      <c r="A354" s="19"/>
      <c r="B354" s="41"/>
      <c r="C354" s="40"/>
      <c r="D354" s="40"/>
      <c r="E354" s="40"/>
      <c r="F354" s="40"/>
      <c r="G354" s="39"/>
      <c r="H354" s="39"/>
      <c r="I354" s="39"/>
      <c r="J354" s="38"/>
    </row>
    <row r="355" spans="1:19">
      <c r="A355" s="317"/>
      <c r="B355" s="25"/>
      <c r="C355" s="317"/>
      <c r="D355" s="317"/>
      <c r="E355" s="317"/>
      <c r="F355" s="317"/>
      <c r="G355" s="317"/>
      <c r="I355" s="10"/>
      <c r="J355" s="317"/>
    </row>
    <row r="356" spans="1:19" ht="15.75" thickBot="1">
      <c r="A356" s="317"/>
      <c r="B356" s="25"/>
      <c r="C356" s="317"/>
      <c r="D356" s="317"/>
      <c r="E356" s="317"/>
      <c r="F356" s="317"/>
      <c r="G356" s="317"/>
      <c r="I356" s="10"/>
      <c r="J356" s="317"/>
    </row>
    <row r="357" spans="1:19">
      <c r="A357" s="37"/>
      <c r="B357" s="36"/>
      <c r="C357" s="35"/>
      <c r="D357" s="35"/>
      <c r="E357" s="35"/>
      <c r="F357" s="35"/>
      <c r="G357" s="35"/>
      <c r="H357" s="35"/>
      <c r="I357" s="34"/>
      <c r="J357" s="33"/>
    </row>
    <row r="358" spans="1:19">
      <c r="A358" s="15"/>
      <c r="B358" s="410" t="s">
        <v>11</v>
      </c>
      <c r="C358" s="410"/>
      <c r="D358" s="410"/>
      <c r="E358" s="410"/>
      <c r="F358" s="410"/>
      <c r="G358" s="410"/>
      <c r="H358" s="410"/>
      <c r="I358" s="10"/>
      <c r="J358" s="14"/>
    </row>
    <row r="359" spans="1:19" ht="29.25" customHeight="1">
      <c r="A359" s="15"/>
      <c r="B359" s="600" t="s">
        <v>10</v>
      </c>
      <c r="C359" s="600"/>
      <c r="D359" s="600"/>
      <c r="E359" s="600"/>
      <c r="F359" s="600"/>
      <c r="G359" s="600"/>
      <c r="H359" s="600"/>
      <c r="I359" s="10"/>
      <c r="J359" s="14"/>
    </row>
    <row r="360" spans="1:19" ht="15" customHeight="1">
      <c r="A360" s="15"/>
      <c r="B360" s="32"/>
      <c r="C360" s="32"/>
      <c r="D360" s="32"/>
      <c r="E360" s="32"/>
      <c r="F360" s="32"/>
      <c r="G360" s="32"/>
      <c r="H360" s="32"/>
      <c r="I360" s="10"/>
      <c r="J360" s="14"/>
    </row>
    <row r="361" spans="1:19" ht="15" customHeight="1">
      <c r="A361" s="15"/>
      <c r="B361" s="394" t="s">
        <v>516</v>
      </c>
      <c r="C361" s="394"/>
      <c r="D361" s="394"/>
      <c r="E361" s="394"/>
      <c r="F361" s="394"/>
      <c r="G361" s="394"/>
      <c r="H361" s="394"/>
      <c r="I361" s="394"/>
      <c r="J361" s="14"/>
    </row>
    <row r="362" spans="1:19" ht="92.25" customHeight="1">
      <c r="A362" s="15"/>
      <c r="B362" s="394"/>
      <c r="C362" s="394"/>
      <c r="D362" s="394"/>
      <c r="E362" s="394"/>
      <c r="F362" s="394"/>
      <c r="G362" s="394"/>
      <c r="H362" s="394"/>
      <c r="I362" s="394"/>
      <c r="J362" s="14"/>
    </row>
    <row r="363" spans="1:19" ht="48.75" customHeight="1">
      <c r="A363" s="15"/>
      <c r="B363" s="394" t="s">
        <v>517</v>
      </c>
      <c r="C363" s="394"/>
      <c r="D363" s="394"/>
      <c r="E363" s="394"/>
      <c r="F363" s="394"/>
      <c r="G363" s="394"/>
      <c r="H363" s="394"/>
      <c r="I363" s="394"/>
      <c r="J363" s="14"/>
    </row>
    <row r="364" spans="1:19" ht="22.5" customHeight="1">
      <c r="A364" s="15"/>
      <c r="B364" s="394"/>
      <c r="C364" s="394"/>
      <c r="D364" s="394"/>
      <c r="E364" s="394"/>
      <c r="F364" s="394"/>
      <c r="G364" s="394"/>
      <c r="H364" s="394"/>
      <c r="I364" s="394"/>
      <c r="J364" s="14"/>
    </row>
    <row r="365" spans="1:19" ht="27.75" customHeight="1">
      <c r="A365" s="15"/>
      <c r="B365" s="394" t="s">
        <v>518</v>
      </c>
      <c r="C365" s="394"/>
      <c r="D365" s="394"/>
      <c r="E365" s="394"/>
      <c r="F365" s="394"/>
      <c r="G365" s="394"/>
      <c r="H365" s="394"/>
      <c r="I365" s="394"/>
      <c r="J365" s="14"/>
    </row>
    <row r="366" spans="1:19" ht="21" customHeight="1">
      <c r="A366" s="15"/>
      <c r="B366" s="394"/>
      <c r="C366" s="394"/>
      <c r="D366" s="394"/>
      <c r="E366" s="394"/>
      <c r="F366" s="394"/>
      <c r="G366" s="394"/>
      <c r="H366" s="394"/>
      <c r="I366" s="394"/>
      <c r="J366" s="14"/>
    </row>
    <row r="367" spans="1:19" ht="30" customHeight="1">
      <c r="A367" s="15"/>
      <c r="B367" s="394" t="s">
        <v>519</v>
      </c>
      <c r="C367" s="394"/>
      <c r="D367" s="394"/>
      <c r="E367" s="394"/>
      <c r="F367" s="394"/>
      <c r="G367" s="394"/>
      <c r="H367" s="394"/>
      <c r="I367" s="394"/>
      <c r="J367" s="14"/>
    </row>
    <row r="368" spans="1:19" ht="25.5" customHeight="1">
      <c r="A368" s="15"/>
      <c r="B368" s="394"/>
      <c r="C368" s="394"/>
      <c r="D368" s="394"/>
      <c r="E368" s="394"/>
      <c r="F368" s="394"/>
      <c r="G368" s="394"/>
      <c r="H368" s="394"/>
      <c r="I368" s="394"/>
      <c r="J368" s="14"/>
      <c r="L368" s="393"/>
      <c r="M368" s="393"/>
      <c r="N368" s="393"/>
      <c r="O368" s="393"/>
      <c r="P368" s="393"/>
      <c r="Q368" s="393"/>
      <c r="R368" s="393"/>
      <c r="S368" s="393"/>
    </row>
    <row r="369" spans="1:10" ht="29.25" customHeight="1">
      <c r="A369" s="15"/>
      <c r="B369" s="394" t="s">
        <v>520</v>
      </c>
      <c r="C369" s="394"/>
      <c r="D369" s="394"/>
      <c r="E369" s="394"/>
      <c r="F369" s="394"/>
      <c r="G369" s="394"/>
      <c r="H369" s="394"/>
      <c r="I369" s="394"/>
      <c r="J369" s="14"/>
    </row>
    <row r="370" spans="1:10" ht="12.75" customHeight="1">
      <c r="A370" s="15"/>
      <c r="B370" s="394"/>
      <c r="C370" s="394"/>
      <c r="D370" s="394"/>
      <c r="E370" s="394"/>
      <c r="F370" s="394"/>
      <c r="G370" s="394"/>
      <c r="H370" s="394"/>
      <c r="I370" s="394"/>
      <c r="J370" s="14"/>
    </row>
    <row r="371" spans="1:10" ht="33" customHeight="1">
      <c r="A371" s="15"/>
      <c r="B371" s="394" t="s">
        <v>521</v>
      </c>
      <c r="C371" s="394"/>
      <c r="D371" s="394"/>
      <c r="E371" s="394"/>
      <c r="F371" s="394"/>
      <c r="G371" s="394"/>
      <c r="H371" s="394"/>
      <c r="I371" s="394"/>
      <c r="J371" s="14"/>
    </row>
    <row r="372" spans="1:10" ht="30" customHeight="1">
      <c r="A372" s="15"/>
      <c r="B372" s="394"/>
      <c r="C372" s="394"/>
      <c r="D372" s="394"/>
      <c r="E372" s="394"/>
      <c r="F372" s="394"/>
      <c r="G372" s="394"/>
      <c r="H372" s="394"/>
      <c r="I372" s="394"/>
      <c r="J372" s="14"/>
    </row>
    <row r="373" spans="1:10" ht="50.25" customHeight="1">
      <c r="A373" s="15"/>
      <c r="B373" s="394" t="s">
        <v>523</v>
      </c>
      <c r="C373" s="394"/>
      <c r="D373" s="394"/>
      <c r="E373" s="394"/>
      <c r="F373" s="394"/>
      <c r="G373" s="394"/>
      <c r="H373" s="394"/>
      <c r="I373" s="394"/>
      <c r="J373" s="14"/>
    </row>
    <row r="374" spans="1:10" ht="15" customHeight="1">
      <c r="A374" s="15"/>
      <c r="B374" s="394"/>
      <c r="C374" s="394"/>
      <c r="D374" s="394"/>
      <c r="E374" s="394"/>
      <c r="F374" s="394"/>
      <c r="G374" s="394"/>
      <c r="H374" s="394"/>
      <c r="I374" s="394"/>
      <c r="J374" s="14"/>
    </row>
    <row r="375" spans="1:10" ht="69" customHeight="1">
      <c r="A375" s="15"/>
      <c r="B375" s="620" t="s">
        <v>522</v>
      </c>
      <c r="C375" s="620"/>
      <c r="D375" s="620"/>
      <c r="E375" s="620"/>
      <c r="F375" s="620"/>
      <c r="G375" s="620"/>
      <c r="H375" s="620"/>
      <c r="I375" s="620"/>
      <c r="J375" s="14"/>
    </row>
    <row r="376" spans="1:10" ht="29.25" customHeight="1">
      <c r="A376" s="15"/>
      <c r="B376" s="394" t="s">
        <v>526</v>
      </c>
      <c r="C376" s="394"/>
      <c r="D376" s="394"/>
      <c r="E376" s="394"/>
      <c r="F376" s="394"/>
      <c r="G376" s="394"/>
      <c r="H376" s="394"/>
      <c r="I376" s="394"/>
      <c r="J376" s="14"/>
    </row>
    <row r="377" spans="1:10" ht="33" customHeight="1">
      <c r="A377" s="15"/>
      <c r="B377" s="394"/>
      <c r="C377" s="394"/>
      <c r="D377" s="394"/>
      <c r="E377" s="394"/>
      <c r="F377" s="394"/>
      <c r="G377" s="394"/>
      <c r="H377" s="394"/>
      <c r="I377" s="394"/>
      <c r="J377" s="14"/>
    </row>
    <row r="378" spans="1:10" ht="33" customHeight="1">
      <c r="A378" s="15"/>
      <c r="B378" s="341"/>
      <c r="C378" s="341"/>
      <c r="D378" s="341"/>
      <c r="E378" s="341"/>
      <c r="F378" s="341"/>
      <c r="G378" s="341"/>
      <c r="H378" s="341"/>
      <c r="I378" s="341"/>
      <c r="J378" s="14"/>
    </row>
    <row r="379" spans="1:10">
      <c r="A379" s="15"/>
      <c r="B379" s="25"/>
      <c r="C379" s="317"/>
      <c r="D379" s="317"/>
      <c r="E379" s="317"/>
      <c r="F379" s="317"/>
      <c r="G379" s="317"/>
      <c r="I379" s="10"/>
      <c r="J379" s="14"/>
    </row>
    <row r="380" spans="1:10">
      <c r="A380" s="15"/>
      <c r="B380" s="25" t="s">
        <v>9</v>
      </c>
      <c r="C380" s="317"/>
      <c r="D380" s="317"/>
      <c r="E380" s="317"/>
      <c r="F380" s="317"/>
      <c r="G380" s="317"/>
      <c r="I380" s="10"/>
      <c r="J380" s="14"/>
    </row>
    <row r="381" spans="1:10">
      <c r="A381" s="15"/>
      <c r="B381" s="25"/>
      <c r="C381" s="317"/>
      <c r="D381" s="317"/>
      <c r="E381" s="317"/>
      <c r="F381" s="317"/>
      <c r="G381" s="317"/>
      <c r="I381" s="10"/>
      <c r="J381" s="14"/>
    </row>
    <row r="382" spans="1:10" ht="15.75" thickBot="1">
      <c r="A382" s="15"/>
      <c r="B382" s="612" t="s">
        <v>8</v>
      </c>
      <c r="C382" s="612"/>
      <c r="D382" s="418"/>
      <c r="E382" s="418"/>
      <c r="F382" s="418"/>
      <c r="G382" s="418"/>
      <c r="H382" s="418"/>
      <c r="I382" s="10"/>
      <c r="J382" s="14"/>
    </row>
    <row r="383" spans="1:10" ht="48.75" customHeight="1" thickTop="1">
      <c r="A383" s="15"/>
      <c r="B383" s="613" t="s">
        <v>104</v>
      </c>
      <c r="C383" s="615" t="s">
        <v>477</v>
      </c>
      <c r="D383" s="615"/>
      <c r="E383" s="615"/>
      <c r="F383" s="615"/>
      <c r="G383" s="615"/>
      <c r="H383" s="615"/>
      <c r="I383" s="616"/>
      <c r="J383" s="14"/>
    </row>
    <row r="384" spans="1:10" ht="72.75" customHeight="1">
      <c r="A384" s="15"/>
      <c r="B384" s="614"/>
      <c r="C384" s="617"/>
      <c r="D384" s="617"/>
      <c r="E384" s="617"/>
      <c r="F384" s="617"/>
      <c r="G384" s="617"/>
      <c r="H384" s="617"/>
      <c r="I384" s="618"/>
      <c r="J384" s="14"/>
    </row>
    <row r="385" spans="1:10" ht="31.5" customHeight="1">
      <c r="A385" s="15"/>
      <c r="B385" s="619" t="s">
        <v>356</v>
      </c>
      <c r="C385" s="617" t="s">
        <v>476</v>
      </c>
      <c r="D385" s="617"/>
      <c r="E385" s="617"/>
      <c r="F385" s="617"/>
      <c r="G385" s="617"/>
      <c r="H385" s="617"/>
      <c r="I385" s="618"/>
      <c r="J385" s="14"/>
    </row>
    <row r="386" spans="1:10" ht="63.75" customHeight="1">
      <c r="A386" s="15"/>
      <c r="B386" s="619"/>
      <c r="C386" s="617"/>
      <c r="D386" s="617"/>
      <c r="E386" s="617"/>
      <c r="F386" s="617"/>
      <c r="G386" s="617"/>
      <c r="H386" s="617"/>
      <c r="I386" s="618"/>
      <c r="J386" s="14"/>
    </row>
    <row r="387" spans="1:10" ht="73.5" customHeight="1">
      <c r="A387" s="15"/>
      <c r="B387" s="614" t="s">
        <v>76</v>
      </c>
      <c r="C387" s="617" t="s">
        <v>475</v>
      </c>
      <c r="D387" s="617"/>
      <c r="E387" s="617"/>
      <c r="F387" s="617"/>
      <c r="G387" s="617"/>
      <c r="H387" s="617"/>
      <c r="I387" s="618"/>
      <c r="J387" s="14"/>
    </row>
    <row r="388" spans="1:10" ht="100.5" customHeight="1">
      <c r="A388" s="15"/>
      <c r="B388" s="614"/>
      <c r="C388" s="617"/>
      <c r="D388" s="617"/>
      <c r="E388" s="617"/>
      <c r="F388" s="617"/>
      <c r="G388" s="617"/>
      <c r="H388" s="617"/>
      <c r="I388" s="618"/>
      <c r="J388" s="14"/>
    </row>
    <row r="389" spans="1:10" ht="57" customHeight="1">
      <c r="A389" s="15"/>
      <c r="B389" s="614" t="s">
        <v>7</v>
      </c>
      <c r="C389" s="617" t="s">
        <v>478</v>
      </c>
      <c r="D389" s="617"/>
      <c r="E389" s="617"/>
      <c r="F389" s="617"/>
      <c r="G389" s="617"/>
      <c r="H389" s="617"/>
      <c r="I389" s="618"/>
      <c r="J389" s="14"/>
    </row>
    <row r="390" spans="1:10" ht="65.25" customHeight="1">
      <c r="A390" s="15"/>
      <c r="B390" s="614"/>
      <c r="C390" s="617"/>
      <c r="D390" s="617"/>
      <c r="E390" s="617"/>
      <c r="F390" s="617"/>
      <c r="G390" s="617"/>
      <c r="H390" s="617"/>
      <c r="I390" s="618"/>
      <c r="J390" s="14"/>
    </row>
    <row r="391" spans="1:10">
      <c r="A391" s="15"/>
      <c r="B391" s="614" t="s">
        <v>6</v>
      </c>
      <c r="C391" s="622" t="s">
        <v>479</v>
      </c>
      <c r="D391" s="623"/>
      <c r="E391" s="623"/>
      <c r="F391" s="623"/>
      <c r="G391" s="623"/>
      <c r="H391" s="623"/>
      <c r="I391" s="624"/>
      <c r="J391" s="14"/>
    </row>
    <row r="392" spans="1:10" ht="45.75" customHeight="1" thickBot="1">
      <c r="A392" s="15"/>
      <c r="B392" s="621"/>
      <c r="C392" s="625"/>
      <c r="D392" s="626"/>
      <c r="E392" s="626"/>
      <c r="F392" s="626"/>
      <c r="G392" s="626"/>
      <c r="H392" s="626"/>
      <c r="I392" s="627"/>
      <c r="J392" s="14"/>
    </row>
    <row r="393" spans="1:10" ht="15.75" thickTop="1">
      <c r="A393" s="15"/>
      <c r="B393" s="31"/>
      <c r="C393" s="30"/>
      <c r="D393" s="30"/>
      <c r="E393" s="30"/>
      <c r="F393" s="30"/>
      <c r="G393" s="30"/>
      <c r="H393" s="30"/>
      <c r="I393" s="30"/>
      <c r="J393" s="14"/>
    </row>
    <row r="394" spans="1:10">
      <c r="A394" s="15"/>
      <c r="B394" s="29"/>
      <c r="C394" s="29"/>
      <c r="D394" s="29"/>
      <c r="E394" s="29"/>
      <c r="F394" s="29"/>
      <c r="G394" s="29"/>
      <c r="H394" s="29"/>
      <c r="I394" s="10"/>
      <c r="J394" s="14"/>
    </row>
    <row r="395" spans="1:10">
      <c r="A395" s="15"/>
      <c r="B395" s="28" t="s">
        <v>5</v>
      </c>
      <c r="C395" s="317"/>
      <c r="D395" s="317"/>
      <c r="E395" s="317"/>
      <c r="F395" s="317"/>
      <c r="G395" s="317"/>
      <c r="I395" s="10"/>
      <c r="J395" s="14"/>
    </row>
    <row r="396" spans="1:10" ht="15.75" thickBot="1">
      <c r="A396" s="15"/>
      <c r="B396" s="25"/>
      <c r="C396" s="317"/>
      <c r="D396" s="317"/>
      <c r="E396" s="317"/>
      <c r="F396" s="317"/>
      <c r="G396" s="317"/>
      <c r="I396" s="10"/>
      <c r="J396" s="14"/>
    </row>
    <row r="397" spans="1:10" ht="15.75" thickTop="1">
      <c r="A397" s="15"/>
      <c r="B397" s="638" t="s">
        <v>462</v>
      </c>
      <c r="C397" s="615" t="s">
        <v>474</v>
      </c>
      <c r="D397" s="615"/>
      <c r="E397" s="615"/>
      <c r="F397" s="615"/>
      <c r="G397" s="615"/>
      <c r="H397" s="615"/>
      <c r="I397" s="616"/>
      <c r="J397" s="14"/>
    </row>
    <row r="398" spans="1:10" ht="50.25" customHeight="1">
      <c r="A398" s="15"/>
      <c r="B398" s="628"/>
      <c r="C398" s="617"/>
      <c r="D398" s="617"/>
      <c r="E398" s="617"/>
      <c r="F398" s="617"/>
      <c r="G398" s="617"/>
      <c r="H398" s="617"/>
      <c r="I398" s="618"/>
      <c r="J398" s="14"/>
    </row>
    <row r="399" spans="1:10" ht="39.75" customHeight="1">
      <c r="A399" s="15"/>
      <c r="B399" s="628"/>
      <c r="C399" s="617"/>
      <c r="D399" s="617"/>
      <c r="E399" s="617"/>
      <c r="F399" s="617"/>
      <c r="G399" s="617"/>
      <c r="H399" s="617"/>
      <c r="I399" s="618"/>
      <c r="J399" s="14"/>
    </row>
    <row r="400" spans="1:10" ht="63" customHeight="1">
      <c r="A400" s="15"/>
      <c r="B400" s="628"/>
      <c r="C400" s="617"/>
      <c r="D400" s="617"/>
      <c r="E400" s="617"/>
      <c r="F400" s="617"/>
      <c r="G400" s="617"/>
      <c r="H400" s="617"/>
      <c r="I400" s="618"/>
      <c r="J400" s="14"/>
    </row>
    <row r="401" spans="1:10">
      <c r="A401" s="15"/>
      <c r="B401" s="628">
        <v>6420</v>
      </c>
      <c r="C401" s="617" t="s">
        <v>465</v>
      </c>
      <c r="D401" s="617"/>
      <c r="E401" s="617"/>
      <c r="F401" s="617"/>
      <c r="G401" s="617"/>
      <c r="H401" s="617"/>
      <c r="I401" s="618"/>
      <c r="J401" s="14"/>
    </row>
    <row r="402" spans="1:10">
      <c r="A402" s="15"/>
      <c r="B402" s="628"/>
      <c r="C402" s="617"/>
      <c r="D402" s="617"/>
      <c r="E402" s="617"/>
      <c r="F402" s="617"/>
      <c r="G402" s="617"/>
      <c r="H402" s="617"/>
      <c r="I402" s="618"/>
      <c r="J402" s="14"/>
    </row>
    <row r="403" spans="1:10">
      <c r="A403" s="15"/>
      <c r="B403" s="628"/>
      <c r="C403" s="617"/>
      <c r="D403" s="617"/>
      <c r="E403" s="617"/>
      <c r="F403" s="617"/>
      <c r="G403" s="617"/>
      <c r="H403" s="617"/>
      <c r="I403" s="618"/>
      <c r="J403" s="14"/>
    </row>
    <row r="404" spans="1:10" ht="35.25" customHeight="1">
      <c r="A404" s="15"/>
      <c r="B404" s="628"/>
      <c r="C404" s="617"/>
      <c r="D404" s="617"/>
      <c r="E404" s="617"/>
      <c r="F404" s="617"/>
      <c r="G404" s="617"/>
      <c r="H404" s="617"/>
      <c r="I404" s="618"/>
      <c r="J404" s="14"/>
    </row>
    <row r="405" spans="1:10">
      <c r="A405" s="15"/>
      <c r="B405" s="628">
        <v>6410</v>
      </c>
      <c r="C405" s="617" t="s">
        <v>463</v>
      </c>
      <c r="D405" s="617"/>
      <c r="E405" s="617"/>
      <c r="F405" s="617"/>
      <c r="G405" s="617"/>
      <c r="H405" s="617"/>
      <c r="I405" s="618"/>
      <c r="J405" s="14"/>
    </row>
    <row r="406" spans="1:10">
      <c r="A406" s="15"/>
      <c r="B406" s="628"/>
      <c r="C406" s="617"/>
      <c r="D406" s="617"/>
      <c r="E406" s="617"/>
      <c r="F406" s="617"/>
      <c r="G406" s="617"/>
      <c r="H406" s="617"/>
      <c r="I406" s="618"/>
      <c r="J406" s="14"/>
    </row>
    <row r="407" spans="1:10" ht="12.75" customHeight="1">
      <c r="A407" s="15"/>
      <c r="B407" s="628"/>
      <c r="C407" s="617"/>
      <c r="D407" s="617"/>
      <c r="E407" s="617"/>
      <c r="F407" s="617"/>
      <c r="G407" s="617"/>
      <c r="H407" s="617"/>
      <c r="I407" s="618"/>
      <c r="J407" s="14"/>
    </row>
    <row r="408" spans="1:10" hidden="1">
      <c r="A408" s="15"/>
      <c r="B408" s="628"/>
      <c r="C408" s="617"/>
      <c r="D408" s="617"/>
      <c r="E408" s="617"/>
      <c r="F408" s="617"/>
      <c r="G408" s="617"/>
      <c r="H408" s="617"/>
      <c r="I408" s="618"/>
      <c r="J408" s="14"/>
    </row>
    <row r="409" spans="1:10">
      <c r="A409" s="15"/>
      <c r="B409" s="628">
        <v>6430</v>
      </c>
      <c r="C409" s="617" t="s">
        <v>464</v>
      </c>
      <c r="D409" s="617"/>
      <c r="E409" s="617"/>
      <c r="F409" s="617"/>
      <c r="G409" s="617"/>
      <c r="H409" s="617"/>
      <c r="I409" s="618"/>
      <c r="J409" s="14"/>
    </row>
    <row r="410" spans="1:10" ht="32.25" customHeight="1">
      <c r="A410" s="15"/>
      <c r="B410" s="628"/>
      <c r="C410" s="617"/>
      <c r="D410" s="617"/>
      <c r="E410" s="617"/>
      <c r="F410" s="617"/>
      <c r="G410" s="617"/>
      <c r="H410" s="617"/>
      <c r="I410" s="618"/>
      <c r="J410" s="14"/>
    </row>
    <row r="411" spans="1:10">
      <c r="A411" s="15"/>
      <c r="B411" s="628"/>
      <c r="C411" s="617"/>
      <c r="D411" s="617"/>
      <c r="E411" s="617"/>
      <c r="F411" s="617"/>
      <c r="G411" s="617"/>
      <c r="H411" s="617"/>
      <c r="I411" s="618"/>
      <c r="J411" s="14"/>
    </row>
    <row r="412" spans="1:10" ht="33" customHeight="1" thickBot="1">
      <c r="A412" s="15"/>
      <c r="B412" s="629"/>
      <c r="C412" s="630"/>
      <c r="D412" s="630"/>
      <c r="E412" s="630"/>
      <c r="F412" s="630"/>
      <c r="G412" s="630"/>
      <c r="H412" s="630"/>
      <c r="I412" s="631"/>
      <c r="J412" s="14"/>
    </row>
    <row r="413" spans="1:10" ht="15.75" thickTop="1">
      <c r="A413" s="15"/>
      <c r="B413" s="25"/>
      <c r="C413" s="317"/>
      <c r="D413" s="317"/>
      <c r="E413" s="317"/>
      <c r="F413" s="317"/>
      <c r="G413" s="317"/>
      <c r="I413" s="10"/>
      <c r="J413" s="14"/>
    </row>
    <row r="414" spans="1:10">
      <c r="A414" s="15"/>
      <c r="B414" s="25"/>
      <c r="C414" s="317"/>
      <c r="D414" s="317"/>
      <c r="E414" s="317"/>
      <c r="F414" s="317"/>
      <c r="G414" s="317"/>
      <c r="I414" s="10"/>
      <c r="J414" s="14"/>
    </row>
    <row r="415" spans="1:10">
      <c r="A415" s="15"/>
      <c r="B415" s="28" t="s">
        <v>4</v>
      </c>
      <c r="C415" s="317"/>
      <c r="D415" s="317"/>
      <c r="E415" s="317"/>
      <c r="F415" s="317"/>
      <c r="G415" s="317"/>
      <c r="I415" s="10"/>
      <c r="J415" s="14"/>
    </row>
    <row r="416" spans="1:10" ht="15.75" thickBot="1">
      <c r="A416" s="15"/>
      <c r="B416" s="25"/>
      <c r="C416" s="317"/>
      <c r="D416" s="317"/>
      <c r="E416" s="317"/>
      <c r="F416" s="317"/>
      <c r="G416" s="317"/>
      <c r="I416" s="10"/>
      <c r="J416" s="14"/>
    </row>
    <row r="417" spans="1:10" ht="15.75" thickTop="1">
      <c r="A417" s="15"/>
      <c r="B417" s="632">
        <v>3150</v>
      </c>
      <c r="C417" s="634" t="s">
        <v>456</v>
      </c>
      <c r="D417" s="634"/>
      <c r="E417" s="634"/>
      <c r="F417" s="634"/>
      <c r="G417" s="634"/>
      <c r="H417" s="634"/>
      <c r="I417" s="635"/>
      <c r="J417" s="14"/>
    </row>
    <row r="418" spans="1:10">
      <c r="A418" s="15"/>
      <c r="B418" s="633"/>
      <c r="C418" s="636"/>
      <c r="D418" s="636"/>
      <c r="E418" s="636"/>
      <c r="F418" s="636"/>
      <c r="G418" s="636"/>
      <c r="H418" s="636"/>
      <c r="I418" s="637"/>
      <c r="J418" s="14"/>
    </row>
    <row r="419" spans="1:10">
      <c r="A419" s="15"/>
      <c r="B419" s="633"/>
      <c r="C419" s="636"/>
      <c r="D419" s="636"/>
      <c r="E419" s="636"/>
      <c r="F419" s="636"/>
      <c r="G419" s="636"/>
      <c r="H419" s="636"/>
      <c r="I419" s="637"/>
      <c r="J419" s="14"/>
    </row>
    <row r="420" spans="1:10">
      <c r="A420" s="15"/>
      <c r="B420" s="633" t="s">
        <v>304</v>
      </c>
      <c r="C420" s="636" t="s">
        <v>457</v>
      </c>
      <c r="D420" s="636"/>
      <c r="E420" s="636"/>
      <c r="F420" s="636"/>
      <c r="G420" s="636"/>
      <c r="H420" s="636"/>
      <c r="I420" s="637"/>
      <c r="J420" s="14"/>
    </row>
    <row r="421" spans="1:10">
      <c r="A421" s="15"/>
      <c r="B421" s="633"/>
      <c r="C421" s="636"/>
      <c r="D421" s="636"/>
      <c r="E421" s="636"/>
      <c r="F421" s="636"/>
      <c r="G421" s="636"/>
      <c r="H421" s="636"/>
      <c r="I421" s="637"/>
      <c r="J421" s="14"/>
    </row>
    <row r="422" spans="1:10">
      <c r="A422" s="15"/>
      <c r="B422" s="633"/>
      <c r="C422" s="636"/>
      <c r="D422" s="636"/>
      <c r="E422" s="636"/>
      <c r="F422" s="636"/>
      <c r="G422" s="636"/>
      <c r="H422" s="636"/>
      <c r="I422" s="637"/>
      <c r="J422" s="14"/>
    </row>
    <row r="423" spans="1:10" ht="42.75" customHeight="1">
      <c r="A423" s="15"/>
      <c r="B423" s="357">
        <v>7140</v>
      </c>
      <c r="C423" s="617" t="s">
        <v>457</v>
      </c>
      <c r="D423" s="617"/>
      <c r="E423" s="617"/>
      <c r="F423" s="617"/>
      <c r="G423" s="617"/>
      <c r="H423" s="617"/>
      <c r="I423" s="639"/>
      <c r="J423" s="14"/>
    </row>
    <row r="424" spans="1:10" ht="78.75" customHeight="1">
      <c r="A424" s="15"/>
      <c r="B424" s="357" t="s">
        <v>307</v>
      </c>
      <c r="C424" s="617" t="s">
        <v>459</v>
      </c>
      <c r="D424" s="617"/>
      <c r="E424" s="617"/>
      <c r="F424" s="617"/>
      <c r="G424" s="617"/>
      <c r="H424" s="617"/>
      <c r="I424" s="639"/>
      <c r="J424" s="14"/>
    </row>
    <row r="425" spans="1:10" ht="24" customHeight="1">
      <c r="A425" s="15"/>
      <c r="B425" s="640" t="s">
        <v>147</v>
      </c>
      <c r="C425" s="617" t="s">
        <v>458</v>
      </c>
      <c r="D425" s="617"/>
      <c r="E425" s="617"/>
      <c r="F425" s="617"/>
      <c r="G425" s="617"/>
      <c r="H425" s="617"/>
      <c r="I425" s="639"/>
      <c r="J425" s="14"/>
    </row>
    <row r="426" spans="1:10" ht="27" customHeight="1">
      <c r="A426" s="15"/>
      <c r="B426" s="640"/>
      <c r="C426" s="617"/>
      <c r="D426" s="617"/>
      <c r="E426" s="617"/>
      <c r="F426" s="617"/>
      <c r="G426" s="617"/>
      <c r="H426" s="617"/>
      <c r="I426" s="639"/>
      <c r="J426" s="14"/>
    </row>
    <row r="427" spans="1:10">
      <c r="A427" s="15"/>
      <c r="B427" s="640"/>
      <c r="C427" s="617"/>
      <c r="D427" s="617"/>
      <c r="E427" s="617"/>
      <c r="F427" s="617"/>
      <c r="G427" s="617"/>
      <c r="H427" s="617"/>
      <c r="I427" s="639"/>
      <c r="J427" s="14"/>
    </row>
    <row r="428" spans="1:10" ht="13.5" customHeight="1">
      <c r="A428" s="15"/>
      <c r="B428" s="640"/>
      <c r="C428" s="617"/>
      <c r="D428" s="617"/>
      <c r="E428" s="617"/>
      <c r="F428" s="617"/>
      <c r="G428" s="617"/>
      <c r="H428" s="617"/>
      <c r="I428" s="639"/>
      <c r="J428" s="14"/>
    </row>
    <row r="429" spans="1:10">
      <c r="A429" s="15"/>
      <c r="B429" s="633" t="s">
        <v>461</v>
      </c>
      <c r="C429" s="617" t="s">
        <v>460</v>
      </c>
      <c r="D429" s="617"/>
      <c r="E429" s="617"/>
      <c r="F429" s="617"/>
      <c r="G429" s="617"/>
      <c r="H429" s="617"/>
      <c r="I429" s="639"/>
      <c r="J429" s="14"/>
    </row>
    <row r="430" spans="1:10">
      <c r="A430" s="15"/>
      <c r="B430" s="633"/>
      <c r="C430" s="617"/>
      <c r="D430" s="617"/>
      <c r="E430" s="617"/>
      <c r="F430" s="617"/>
      <c r="G430" s="617"/>
      <c r="H430" s="617"/>
      <c r="I430" s="639"/>
      <c r="J430" s="14"/>
    </row>
    <row r="431" spans="1:10">
      <c r="A431" s="15"/>
      <c r="B431" s="633"/>
      <c r="C431" s="617"/>
      <c r="D431" s="617"/>
      <c r="E431" s="617"/>
      <c r="F431" s="617"/>
      <c r="G431" s="617"/>
      <c r="H431" s="617"/>
      <c r="I431" s="639"/>
      <c r="J431" s="14"/>
    </row>
    <row r="432" spans="1:10">
      <c r="A432" s="15"/>
      <c r="B432" s="633"/>
      <c r="C432" s="617"/>
      <c r="D432" s="617"/>
      <c r="E432" s="617"/>
      <c r="F432" s="617"/>
      <c r="G432" s="617"/>
      <c r="H432" s="617"/>
      <c r="I432" s="639"/>
      <c r="J432" s="14"/>
    </row>
    <row r="433" spans="1:10" ht="60.75" customHeight="1">
      <c r="A433" s="15"/>
      <c r="B433" s="358">
        <v>3240</v>
      </c>
      <c r="C433" s="617" t="s">
        <v>452</v>
      </c>
      <c r="D433" s="617"/>
      <c r="E433" s="617"/>
      <c r="F433" s="617"/>
      <c r="G433" s="617"/>
      <c r="H433" s="617"/>
      <c r="I433" s="639"/>
      <c r="J433" s="14"/>
    </row>
    <row r="434" spans="1:10" ht="54" customHeight="1">
      <c r="A434" s="15"/>
      <c r="B434" s="358">
        <v>3260</v>
      </c>
      <c r="C434" s="617" t="s">
        <v>455</v>
      </c>
      <c r="D434" s="617"/>
      <c r="E434" s="617"/>
      <c r="F434" s="617"/>
      <c r="G434" s="617"/>
      <c r="H434" s="617"/>
      <c r="I434" s="639"/>
      <c r="J434" s="14"/>
    </row>
    <row r="435" spans="1:10">
      <c r="A435" s="15"/>
      <c r="B435" s="359"/>
      <c r="C435" s="521"/>
      <c r="D435" s="521"/>
      <c r="E435" s="521"/>
      <c r="F435" s="521"/>
      <c r="G435" s="521"/>
      <c r="H435" s="521"/>
      <c r="I435" s="648"/>
      <c r="J435" s="14"/>
    </row>
    <row r="436" spans="1:10" ht="15.75" thickBot="1">
      <c r="A436" s="15"/>
      <c r="B436" s="360"/>
      <c r="C436" s="641"/>
      <c r="D436" s="641"/>
      <c r="E436" s="641"/>
      <c r="F436" s="641"/>
      <c r="G436" s="641"/>
      <c r="H436" s="641"/>
      <c r="I436" s="642"/>
      <c r="J436" s="14"/>
    </row>
    <row r="437" spans="1:10" ht="15.75" thickTop="1">
      <c r="A437" s="15"/>
      <c r="B437" s="25"/>
      <c r="C437" s="317"/>
      <c r="D437" s="317"/>
      <c r="E437" s="317"/>
      <c r="F437" s="317"/>
      <c r="G437" s="317"/>
      <c r="I437" s="10"/>
      <c r="J437" s="14"/>
    </row>
    <row r="438" spans="1:10">
      <c r="A438" s="15"/>
      <c r="B438" s="25" t="s">
        <v>3</v>
      </c>
      <c r="C438" s="317"/>
      <c r="D438" s="317"/>
      <c r="E438" s="317"/>
      <c r="F438" s="317"/>
      <c r="G438" s="317"/>
      <c r="I438" s="10"/>
      <c r="J438" s="14"/>
    </row>
    <row r="439" spans="1:10" ht="15.75" thickBot="1">
      <c r="A439" s="15"/>
      <c r="B439" s="25"/>
      <c r="C439" s="317"/>
      <c r="D439" s="317"/>
      <c r="E439" s="317"/>
      <c r="F439" s="317"/>
      <c r="G439" s="317"/>
      <c r="I439" s="10"/>
      <c r="J439" s="14"/>
    </row>
    <row r="440" spans="1:10" ht="16.5" thickTop="1" thickBot="1">
      <c r="A440" s="15"/>
      <c r="B440" s="24" t="s">
        <v>2</v>
      </c>
      <c r="C440" s="643" t="s">
        <v>1</v>
      </c>
      <c r="D440" s="643"/>
      <c r="E440" s="643" t="s">
        <v>0</v>
      </c>
      <c r="F440" s="643"/>
      <c r="G440" s="643"/>
      <c r="H440" s="644"/>
      <c r="I440" s="10"/>
      <c r="J440" s="14"/>
    </row>
    <row r="441" spans="1:10" ht="15" customHeight="1">
      <c r="A441" s="15"/>
      <c r="B441" s="23">
        <v>382</v>
      </c>
      <c r="C441" s="645" t="s">
        <v>357</v>
      </c>
      <c r="D441" s="645"/>
      <c r="E441" s="646" t="s">
        <v>293</v>
      </c>
      <c r="F441" s="646"/>
      <c r="G441" s="646"/>
      <c r="H441" s="647"/>
      <c r="I441" s="10"/>
      <c r="J441" s="14"/>
    </row>
    <row r="442" spans="1:10" ht="15" customHeight="1">
      <c r="A442" s="15"/>
      <c r="B442" s="22">
        <v>497</v>
      </c>
      <c r="C442" s="649" t="s">
        <v>357</v>
      </c>
      <c r="D442" s="649"/>
      <c r="E442" s="646" t="s">
        <v>293</v>
      </c>
      <c r="F442" s="646"/>
      <c r="G442" s="646"/>
      <c r="H442" s="647"/>
      <c r="I442" s="10"/>
      <c r="J442" s="14"/>
    </row>
    <row r="443" spans="1:10">
      <c r="A443" s="15"/>
      <c r="B443" s="22">
        <v>498</v>
      </c>
      <c r="C443" s="649" t="s">
        <v>357</v>
      </c>
      <c r="D443" s="649"/>
      <c r="E443" s="646" t="s">
        <v>293</v>
      </c>
      <c r="F443" s="646"/>
      <c r="G443" s="646"/>
      <c r="H443" s="647"/>
      <c r="I443" s="10"/>
      <c r="J443" s="14"/>
    </row>
    <row r="444" spans="1:10">
      <c r="A444" s="15"/>
      <c r="B444" s="22">
        <v>500</v>
      </c>
      <c r="C444" s="649" t="s">
        <v>357</v>
      </c>
      <c r="D444" s="649"/>
      <c r="E444" s="646" t="s">
        <v>293</v>
      </c>
      <c r="F444" s="646"/>
      <c r="G444" s="646"/>
      <c r="H444" s="647"/>
      <c r="I444" s="10"/>
      <c r="J444" s="14"/>
    </row>
    <row r="445" spans="1:10">
      <c r="A445" s="15"/>
      <c r="B445" s="22">
        <v>516</v>
      </c>
      <c r="C445" s="649" t="s">
        <v>357</v>
      </c>
      <c r="D445" s="649"/>
      <c r="E445" s="646" t="s">
        <v>293</v>
      </c>
      <c r="F445" s="646"/>
      <c r="G445" s="646"/>
      <c r="H445" s="647"/>
      <c r="I445" s="10"/>
      <c r="J445" s="14"/>
    </row>
    <row r="446" spans="1:10">
      <c r="A446" s="15"/>
      <c r="B446" s="22">
        <v>547</v>
      </c>
      <c r="C446" s="649" t="s">
        <v>357</v>
      </c>
      <c r="D446" s="649"/>
      <c r="E446" s="646" t="s">
        <v>293</v>
      </c>
      <c r="F446" s="646"/>
      <c r="G446" s="646"/>
      <c r="H446" s="647"/>
      <c r="I446" s="10"/>
      <c r="J446" s="14"/>
    </row>
    <row r="447" spans="1:10">
      <c r="A447" s="15"/>
      <c r="B447" s="22">
        <v>548</v>
      </c>
      <c r="C447" s="649" t="s">
        <v>357</v>
      </c>
      <c r="D447" s="649"/>
      <c r="E447" s="646" t="s">
        <v>293</v>
      </c>
      <c r="F447" s="646"/>
      <c r="G447" s="646"/>
      <c r="H447" s="647"/>
      <c r="I447" s="10"/>
      <c r="J447" s="14"/>
    </row>
    <row r="448" spans="1:10">
      <c r="A448" s="15"/>
      <c r="B448" s="22">
        <v>565</v>
      </c>
      <c r="C448" s="649" t="s">
        <v>357</v>
      </c>
      <c r="D448" s="649"/>
      <c r="E448" s="646" t="s">
        <v>293</v>
      </c>
      <c r="F448" s="646"/>
      <c r="G448" s="646"/>
      <c r="H448" s="647"/>
      <c r="I448" s="10"/>
      <c r="J448" s="14"/>
    </row>
    <row r="449" spans="1:10">
      <c r="A449" s="15"/>
      <c r="B449" s="22">
        <v>579</v>
      </c>
      <c r="C449" s="649" t="s">
        <v>357</v>
      </c>
      <c r="D449" s="649"/>
      <c r="E449" s="646" t="s">
        <v>293</v>
      </c>
      <c r="F449" s="646"/>
      <c r="G449" s="646"/>
      <c r="H449" s="647"/>
      <c r="I449" s="10"/>
      <c r="J449" s="14"/>
    </row>
    <row r="450" spans="1:10">
      <c r="A450" s="15"/>
      <c r="B450" s="22">
        <v>200681</v>
      </c>
      <c r="C450" s="649" t="s">
        <v>293</v>
      </c>
      <c r="D450" s="649"/>
      <c r="E450" s="646" t="s">
        <v>293</v>
      </c>
      <c r="F450" s="646"/>
      <c r="G450" s="646"/>
      <c r="H450" s="647"/>
      <c r="I450" s="10"/>
      <c r="J450" s="14"/>
    </row>
    <row r="451" spans="1:10">
      <c r="A451" s="15"/>
      <c r="B451" s="22">
        <v>201015</v>
      </c>
      <c r="C451" s="649" t="s">
        <v>293</v>
      </c>
      <c r="D451" s="649"/>
      <c r="E451" s="646" t="s">
        <v>293</v>
      </c>
      <c r="F451" s="646"/>
      <c r="G451" s="646"/>
      <c r="H451" s="647"/>
      <c r="I451" s="10"/>
      <c r="J451" s="14"/>
    </row>
    <row r="452" spans="1:10">
      <c r="A452" s="15"/>
      <c r="B452" s="22">
        <v>201016</v>
      </c>
      <c r="C452" s="649" t="s">
        <v>293</v>
      </c>
      <c r="D452" s="649"/>
      <c r="E452" s="646" t="s">
        <v>293</v>
      </c>
      <c r="F452" s="646"/>
      <c r="G452" s="646"/>
      <c r="H452" s="647"/>
      <c r="I452" s="10"/>
      <c r="J452" s="14"/>
    </row>
    <row r="453" spans="1:10">
      <c r="A453" s="15"/>
      <c r="B453" s="22" t="s">
        <v>293</v>
      </c>
      <c r="C453" s="649" t="s">
        <v>293</v>
      </c>
      <c r="D453" s="649"/>
      <c r="E453" s="646" t="s">
        <v>293</v>
      </c>
      <c r="F453" s="646"/>
      <c r="G453" s="646"/>
      <c r="H453" s="647"/>
      <c r="I453" s="10"/>
      <c r="J453" s="14"/>
    </row>
    <row r="454" spans="1:10">
      <c r="A454" s="15"/>
      <c r="B454" s="22" t="s">
        <v>293</v>
      </c>
      <c r="C454" s="649" t="s">
        <v>293</v>
      </c>
      <c r="D454" s="649"/>
      <c r="E454" s="646" t="s">
        <v>293</v>
      </c>
      <c r="F454" s="646"/>
      <c r="G454" s="646"/>
      <c r="H454" s="647"/>
      <c r="I454" s="10"/>
      <c r="J454" s="14"/>
    </row>
    <row r="455" spans="1:10">
      <c r="A455" s="15"/>
      <c r="B455" s="22" t="s">
        <v>293</v>
      </c>
      <c r="C455" s="649" t="s">
        <v>293</v>
      </c>
      <c r="D455" s="649"/>
      <c r="E455" s="646" t="s">
        <v>293</v>
      </c>
      <c r="F455" s="646"/>
      <c r="G455" s="646"/>
      <c r="H455" s="647"/>
      <c r="I455" s="10"/>
      <c r="J455" s="14"/>
    </row>
    <row r="456" spans="1:10">
      <c r="A456" s="15"/>
      <c r="B456" s="22" t="s">
        <v>293</v>
      </c>
      <c r="C456" s="649" t="s">
        <v>293</v>
      </c>
      <c r="D456" s="649"/>
      <c r="E456" s="646" t="s">
        <v>293</v>
      </c>
      <c r="F456" s="646"/>
      <c r="G456" s="646"/>
      <c r="H456" s="647"/>
      <c r="I456" s="10"/>
      <c r="J456" s="14"/>
    </row>
    <row r="457" spans="1:10">
      <c r="A457" s="15"/>
      <c r="B457" s="22" t="s">
        <v>293</v>
      </c>
      <c r="C457" s="649" t="s">
        <v>293</v>
      </c>
      <c r="D457" s="649"/>
      <c r="E457" s="646" t="s">
        <v>293</v>
      </c>
      <c r="F457" s="646"/>
      <c r="G457" s="646"/>
      <c r="H457" s="647"/>
      <c r="I457" s="10"/>
      <c r="J457" s="14"/>
    </row>
    <row r="458" spans="1:10">
      <c r="A458" s="15"/>
      <c r="B458" s="22" t="s">
        <v>293</v>
      </c>
      <c r="C458" s="649" t="s">
        <v>293</v>
      </c>
      <c r="D458" s="649"/>
      <c r="E458" s="646" t="s">
        <v>293</v>
      </c>
      <c r="F458" s="646"/>
      <c r="G458" s="646"/>
      <c r="H458" s="647"/>
      <c r="I458" s="10"/>
      <c r="J458" s="14"/>
    </row>
    <row r="459" spans="1:10">
      <c r="A459" s="15"/>
      <c r="B459" s="22" t="s">
        <v>293</v>
      </c>
      <c r="C459" s="649" t="s">
        <v>293</v>
      </c>
      <c r="D459" s="649"/>
      <c r="E459" s="646" t="s">
        <v>293</v>
      </c>
      <c r="F459" s="646"/>
      <c r="G459" s="646"/>
      <c r="H459" s="647"/>
      <c r="I459" s="10"/>
      <c r="J459" s="14"/>
    </row>
    <row r="460" spans="1:10">
      <c r="A460" s="15"/>
      <c r="B460" s="22" t="s">
        <v>293</v>
      </c>
      <c r="C460" s="649" t="s">
        <v>293</v>
      </c>
      <c r="D460" s="649"/>
      <c r="E460" s="646" t="s">
        <v>293</v>
      </c>
      <c r="F460" s="646"/>
      <c r="G460" s="646"/>
      <c r="H460" s="647"/>
      <c r="I460" s="10"/>
      <c r="J460" s="14"/>
    </row>
    <row r="461" spans="1:10">
      <c r="A461" s="15"/>
      <c r="B461" s="22" t="s">
        <v>293</v>
      </c>
      <c r="C461" s="649" t="s">
        <v>293</v>
      </c>
      <c r="D461" s="649"/>
      <c r="E461" s="646" t="s">
        <v>293</v>
      </c>
      <c r="F461" s="646"/>
      <c r="G461" s="646"/>
      <c r="H461" s="647"/>
      <c r="I461" s="10"/>
      <c r="J461" s="14"/>
    </row>
    <row r="462" spans="1:10">
      <c r="A462" s="15"/>
      <c r="B462" s="22" t="s">
        <v>293</v>
      </c>
      <c r="C462" s="649" t="s">
        <v>293</v>
      </c>
      <c r="D462" s="649"/>
      <c r="E462" s="646" t="s">
        <v>293</v>
      </c>
      <c r="F462" s="646"/>
      <c r="G462" s="646"/>
      <c r="H462" s="647"/>
      <c r="I462" s="10"/>
      <c r="J462" s="14"/>
    </row>
    <row r="463" spans="1:10">
      <c r="A463" s="15"/>
      <c r="B463" s="22" t="s">
        <v>293</v>
      </c>
      <c r="C463" s="649" t="s">
        <v>293</v>
      </c>
      <c r="D463" s="649"/>
      <c r="E463" s="646" t="s">
        <v>293</v>
      </c>
      <c r="F463" s="646"/>
      <c r="G463" s="646"/>
      <c r="H463" s="647"/>
      <c r="I463" s="10"/>
      <c r="J463" s="14"/>
    </row>
    <row r="464" spans="1:10">
      <c r="A464" s="15"/>
      <c r="B464" s="22" t="s">
        <v>293</v>
      </c>
      <c r="C464" s="649" t="s">
        <v>293</v>
      </c>
      <c r="D464" s="649"/>
      <c r="E464" s="646" t="s">
        <v>293</v>
      </c>
      <c r="F464" s="646"/>
      <c r="G464" s="646"/>
      <c r="H464" s="647"/>
      <c r="I464" s="10"/>
      <c r="J464" s="14"/>
    </row>
    <row r="465" spans="1:10">
      <c r="A465" s="15"/>
      <c r="B465" s="22" t="s">
        <v>293</v>
      </c>
      <c r="C465" s="649" t="s">
        <v>293</v>
      </c>
      <c r="D465" s="649"/>
      <c r="E465" s="646" t="s">
        <v>293</v>
      </c>
      <c r="F465" s="646"/>
      <c r="G465" s="646"/>
      <c r="H465" s="647"/>
      <c r="I465" s="10"/>
      <c r="J465" s="14"/>
    </row>
    <row r="466" spans="1:10">
      <c r="A466" s="15"/>
      <c r="B466" s="22" t="s">
        <v>293</v>
      </c>
      <c r="C466" s="649" t="s">
        <v>293</v>
      </c>
      <c r="D466" s="649"/>
      <c r="E466" s="646" t="s">
        <v>293</v>
      </c>
      <c r="F466" s="646"/>
      <c r="G466" s="646"/>
      <c r="H466" s="647"/>
      <c r="I466" s="10"/>
      <c r="J466" s="14"/>
    </row>
    <row r="467" spans="1:10">
      <c r="A467" s="15"/>
      <c r="B467" s="21" t="s">
        <v>293</v>
      </c>
      <c r="C467" s="653" t="s">
        <v>293</v>
      </c>
      <c r="D467" s="653"/>
      <c r="E467" s="646" t="s">
        <v>293</v>
      </c>
      <c r="F467" s="646"/>
      <c r="G467" s="646"/>
      <c r="H467" s="647"/>
      <c r="I467" s="10"/>
      <c r="J467" s="14"/>
    </row>
    <row r="468" spans="1:10" ht="15.75" thickBot="1">
      <c r="A468" s="15"/>
      <c r="B468" s="20" t="s">
        <v>293</v>
      </c>
      <c r="C468" s="654" t="s">
        <v>293</v>
      </c>
      <c r="D468" s="654"/>
      <c r="E468" s="655" t="s">
        <v>293</v>
      </c>
      <c r="F468" s="655"/>
      <c r="G468" s="655"/>
      <c r="H468" s="656"/>
      <c r="I468" s="10"/>
      <c r="J468" s="14"/>
    </row>
    <row r="469" spans="1:10" ht="16.5" thickTop="1" thickBot="1">
      <c r="A469" s="19"/>
      <c r="B469" s="18" t="s">
        <v>293</v>
      </c>
      <c r="C469" s="651" t="s">
        <v>293</v>
      </c>
      <c r="D469" s="651"/>
      <c r="E469" s="652" t="s">
        <v>293</v>
      </c>
      <c r="F469" s="652"/>
      <c r="G469" s="652"/>
      <c r="H469" s="652"/>
      <c r="I469" s="17"/>
      <c r="J469" s="16"/>
    </row>
    <row r="470" spans="1:10">
      <c r="A470" s="317"/>
      <c r="B470" s="332" t="s">
        <v>293</v>
      </c>
      <c r="C470" s="437" t="s">
        <v>293</v>
      </c>
      <c r="D470" s="437"/>
      <c r="E470" s="650" t="s">
        <v>293</v>
      </c>
      <c r="F470" s="650"/>
      <c r="G470" s="650"/>
      <c r="H470" s="650"/>
      <c r="I470" s="10"/>
      <c r="J470" s="317"/>
    </row>
    <row r="471" spans="1:10">
      <c r="A471" s="15"/>
      <c r="B471" s="332" t="s">
        <v>293</v>
      </c>
      <c r="C471" s="437" t="s">
        <v>293</v>
      </c>
      <c r="D471" s="437"/>
      <c r="E471" s="650" t="s">
        <v>293</v>
      </c>
      <c r="F471" s="650"/>
      <c r="G471" s="650"/>
      <c r="H471" s="650"/>
      <c r="I471" s="10"/>
      <c r="J471" s="14"/>
    </row>
    <row r="472" spans="1:10">
      <c r="A472" s="15"/>
      <c r="B472" s="332" t="s">
        <v>293</v>
      </c>
      <c r="C472" s="437" t="s">
        <v>293</v>
      </c>
      <c r="D472" s="437"/>
      <c r="E472" s="650" t="s">
        <v>293</v>
      </c>
      <c r="F472" s="650"/>
      <c r="G472" s="650"/>
      <c r="H472" s="650"/>
      <c r="I472" s="10"/>
      <c r="J472" s="14"/>
    </row>
    <row r="473" spans="1:10">
      <c r="A473" s="15"/>
      <c r="B473" s="332" t="s">
        <v>293</v>
      </c>
      <c r="C473" s="437" t="s">
        <v>293</v>
      </c>
      <c r="D473" s="437"/>
      <c r="E473" s="650" t="s">
        <v>293</v>
      </c>
      <c r="F473" s="650"/>
      <c r="G473" s="650"/>
      <c r="H473" s="650"/>
      <c r="I473" s="10"/>
      <c r="J473" s="14"/>
    </row>
    <row r="474" spans="1:10">
      <c r="A474" s="15"/>
      <c r="B474" s="332" t="s">
        <v>293</v>
      </c>
      <c r="C474" s="437" t="s">
        <v>293</v>
      </c>
      <c r="D474" s="437"/>
      <c r="E474" s="650" t="s">
        <v>293</v>
      </c>
      <c r="F474" s="650"/>
      <c r="G474" s="650"/>
      <c r="H474" s="650"/>
      <c r="I474" s="10"/>
      <c r="J474" s="14"/>
    </row>
    <row r="475" spans="1:10">
      <c r="A475" s="317"/>
      <c r="B475" s="332"/>
      <c r="C475" s="321"/>
      <c r="D475" s="321"/>
      <c r="E475" s="11"/>
      <c r="F475" s="11"/>
      <c r="G475" s="11"/>
      <c r="H475" s="11"/>
      <c r="I475" s="10"/>
      <c r="J475" s="317"/>
    </row>
    <row r="476" spans="1:10">
      <c r="A476" s="317"/>
      <c r="B476" s="332"/>
      <c r="C476" s="321"/>
      <c r="D476" s="321"/>
      <c r="E476" s="11"/>
      <c r="F476" s="11"/>
      <c r="G476" s="11"/>
      <c r="H476" s="11"/>
      <c r="I476" s="10"/>
      <c r="J476" s="317"/>
    </row>
    <row r="477" spans="1:10">
      <c r="A477" s="317"/>
      <c r="B477" s="332"/>
      <c r="C477" s="321"/>
      <c r="D477" s="321"/>
      <c r="E477" s="11"/>
      <c r="F477" s="11"/>
      <c r="G477" s="11"/>
      <c r="H477" s="11"/>
      <c r="I477" s="10"/>
      <c r="J477" s="317"/>
    </row>
    <row r="478" spans="1:10">
      <c r="A478" s="317"/>
      <c r="B478" s="332"/>
      <c r="C478" s="321"/>
      <c r="D478" s="321"/>
      <c r="E478" s="11"/>
      <c r="F478" s="11"/>
      <c r="G478" s="11"/>
      <c r="H478" s="11"/>
      <c r="I478" s="10"/>
      <c r="J478" s="317"/>
    </row>
    <row r="479" spans="1:10">
      <c r="A479" s="317"/>
      <c r="B479" s="332"/>
      <c r="C479" s="321"/>
      <c r="D479" s="321"/>
      <c r="E479" s="11"/>
      <c r="F479" s="11"/>
      <c r="G479" s="11"/>
      <c r="H479" s="11"/>
      <c r="I479" s="10"/>
      <c r="J479" s="317"/>
    </row>
  </sheetData>
  <mergeCells count="356">
    <mergeCell ref="C463:D463"/>
    <mergeCell ref="E463:H463"/>
    <mergeCell ref="C464:D464"/>
    <mergeCell ref="E464:H464"/>
    <mergeCell ref="C465:D465"/>
    <mergeCell ref="E465:H465"/>
    <mergeCell ref="C460:D460"/>
    <mergeCell ref="E460:H460"/>
    <mergeCell ref="C461:D461"/>
    <mergeCell ref="E461:H461"/>
    <mergeCell ref="C462:D462"/>
    <mergeCell ref="E462:H462"/>
    <mergeCell ref="C474:D474"/>
    <mergeCell ref="E474:H474"/>
    <mergeCell ref="C469:D469"/>
    <mergeCell ref="E469:H469"/>
    <mergeCell ref="C470:D470"/>
    <mergeCell ref="E470:H470"/>
    <mergeCell ref="C471:D471"/>
    <mergeCell ref="E471:H471"/>
    <mergeCell ref="C466:D466"/>
    <mergeCell ref="E466:H466"/>
    <mergeCell ref="C467:D467"/>
    <mergeCell ref="E467:H467"/>
    <mergeCell ref="C468:D468"/>
    <mergeCell ref="E468:H468"/>
    <mergeCell ref="C472:D472"/>
    <mergeCell ref="E472:H472"/>
    <mergeCell ref="C473:D473"/>
    <mergeCell ref="E473:H473"/>
    <mergeCell ref="E458:H458"/>
    <mergeCell ref="C459:D459"/>
    <mergeCell ref="E459:H459"/>
    <mergeCell ref="C454:D454"/>
    <mergeCell ref="E454:H454"/>
    <mergeCell ref="C455:D455"/>
    <mergeCell ref="E455:H455"/>
    <mergeCell ref="C456:D456"/>
    <mergeCell ref="E456:H456"/>
    <mergeCell ref="C457:D457"/>
    <mergeCell ref="E457:H457"/>
    <mergeCell ref="C458:D458"/>
    <mergeCell ref="C451:D451"/>
    <mergeCell ref="E451:H451"/>
    <mergeCell ref="C452:D452"/>
    <mergeCell ref="E452:H452"/>
    <mergeCell ref="C453:D453"/>
    <mergeCell ref="E453:H453"/>
    <mergeCell ref="C448:D448"/>
    <mergeCell ref="E448:H448"/>
    <mergeCell ref="C449:D449"/>
    <mergeCell ref="E449:H449"/>
    <mergeCell ref="C450:D450"/>
    <mergeCell ref="E450:H450"/>
    <mergeCell ref="C441:D441"/>
    <mergeCell ref="E441:H441"/>
    <mergeCell ref="C435:I435"/>
    <mergeCell ref="C445:D445"/>
    <mergeCell ref="E445:H445"/>
    <mergeCell ref="C446:D446"/>
    <mergeCell ref="E446:H446"/>
    <mergeCell ref="C447:D447"/>
    <mergeCell ref="E447:H447"/>
    <mergeCell ref="C442:D442"/>
    <mergeCell ref="E442:H442"/>
    <mergeCell ref="C443:D443"/>
    <mergeCell ref="E443:H443"/>
    <mergeCell ref="C444:D444"/>
    <mergeCell ref="E444:H444"/>
    <mergeCell ref="C434:I434"/>
    <mergeCell ref="C424:I424"/>
    <mergeCell ref="B425:B428"/>
    <mergeCell ref="C425:I428"/>
    <mergeCell ref="C420:I422"/>
    <mergeCell ref="B420:B422"/>
    <mergeCell ref="C423:I423"/>
    <mergeCell ref="C436:I436"/>
    <mergeCell ref="C440:D440"/>
    <mergeCell ref="E440:H440"/>
    <mergeCell ref="B417:B419"/>
    <mergeCell ref="C417:I419"/>
    <mergeCell ref="B397:B400"/>
    <mergeCell ref="C397:I400"/>
    <mergeCell ref="B401:B404"/>
    <mergeCell ref="C401:I404"/>
    <mergeCell ref="B429:B432"/>
    <mergeCell ref="C429:I432"/>
    <mergeCell ref="C433:I433"/>
    <mergeCell ref="B387:B388"/>
    <mergeCell ref="C387:I388"/>
    <mergeCell ref="B389:B390"/>
    <mergeCell ref="C389:I390"/>
    <mergeCell ref="B391:B392"/>
    <mergeCell ref="C391:I392"/>
    <mergeCell ref="B405:B408"/>
    <mergeCell ref="C405:I408"/>
    <mergeCell ref="B409:B412"/>
    <mergeCell ref="C409:I412"/>
    <mergeCell ref="B382:C382"/>
    <mergeCell ref="D382:H382"/>
    <mergeCell ref="B383:B384"/>
    <mergeCell ref="C383:I384"/>
    <mergeCell ref="B385:B386"/>
    <mergeCell ref="C385:I386"/>
    <mergeCell ref="B363:I364"/>
    <mergeCell ref="B365:I366"/>
    <mergeCell ref="B367:I368"/>
    <mergeCell ref="B369:I370"/>
    <mergeCell ref="B373:I373"/>
    <mergeCell ref="B374:I374"/>
    <mergeCell ref="B375:I375"/>
    <mergeCell ref="G351:J352"/>
    <mergeCell ref="B352:C352"/>
    <mergeCell ref="D352:E352"/>
    <mergeCell ref="B358:H358"/>
    <mergeCell ref="B359:H359"/>
    <mergeCell ref="B361:I362"/>
    <mergeCell ref="B346:C346"/>
    <mergeCell ref="D346:E346"/>
    <mergeCell ref="D348:E348"/>
    <mergeCell ref="B350:E350"/>
    <mergeCell ref="B351:C351"/>
    <mergeCell ref="D351:E351"/>
    <mergeCell ref="B343:C343"/>
    <mergeCell ref="D343:E343"/>
    <mergeCell ref="B344:C344"/>
    <mergeCell ref="D344:E344"/>
    <mergeCell ref="B345:C345"/>
    <mergeCell ref="D345:E345"/>
    <mergeCell ref="G335:J349"/>
    <mergeCell ref="B336:E336"/>
    <mergeCell ref="B337:D337"/>
    <mergeCell ref="B338:D338"/>
    <mergeCell ref="B339:D339"/>
    <mergeCell ref="B340:E340"/>
    <mergeCell ref="B341:C341"/>
    <mergeCell ref="D341:E341"/>
    <mergeCell ref="B342:C342"/>
    <mergeCell ref="D342:E342"/>
    <mergeCell ref="B317:C317"/>
    <mergeCell ref="D317:E317"/>
    <mergeCell ref="F317:H317"/>
    <mergeCell ref="B318:C318"/>
    <mergeCell ref="D318:E318"/>
    <mergeCell ref="F318:H318"/>
    <mergeCell ref="B315:C315"/>
    <mergeCell ref="D315:E315"/>
    <mergeCell ref="F315:H315"/>
    <mergeCell ref="B316:C316"/>
    <mergeCell ref="D316:E316"/>
    <mergeCell ref="F316:H316"/>
    <mergeCell ref="B308:D308"/>
    <mergeCell ref="E308:F308"/>
    <mergeCell ref="B309:D309"/>
    <mergeCell ref="E309:F309"/>
    <mergeCell ref="B313:I313"/>
    <mergeCell ref="B314:C314"/>
    <mergeCell ref="D314:E314"/>
    <mergeCell ref="F314:H314"/>
    <mergeCell ref="C301:J301"/>
    <mergeCell ref="B305:D305"/>
    <mergeCell ref="E305:F305"/>
    <mergeCell ref="B306:D306"/>
    <mergeCell ref="E306:F306"/>
    <mergeCell ref="B307:D307"/>
    <mergeCell ref="E307:F307"/>
    <mergeCell ref="C295:J295"/>
    <mergeCell ref="C296:J296"/>
    <mergeCell ref="C297:J297"/>
    <mergeCell ref="C298:J298"/>
    <mergeCell ref="C299:J299"/>
    <mergeCell ref="C300:J300"/>
    <mergeCell ref="C284:J284"/>
    <mergeCell ref="C285:J285"/>
    <mergeCell ref="C286:J286"/>
    <mergeCell ref="C292:J292"/>
    <mergeCell ref="C293:J293"/>
    <mergeCell ref="C294:J294"/>
    <mergeCell ref="C278:J278"/>
    <mergeCell ref="C279:J279"/>
    <mergeCell ref="C280:J280"/>
    <mergeCell ref="C281:J281"/>
    <mergeCell ref="C282:J282"/>
    <mergeCell ref="C283:J283"/>
    <mergeCell ref="C272:J272"/>
    <mergeCell ref="C273:J273"/>
    <mergeCell ref="C274:J274"/>
    <mergeCell ref="C275:J275"/>
    <mergeCell ref="C276:J276"/>
    <mergeCell ref="C277:J277"/>
    <mergeCell ref="B262:J262"/>
    <mergeCell ref="C266:J266"/>
    <mergeCell ref="C267:J267"/>
    <mergeCell ref="C268:J268"/>
    <mergeCell ref="C269:J269"/>
    <mergeCell ref="C271:J271"/>
    <mergeCell ref="B252:H252"/>
    <mergeCell ref="B253:C254"/>
    <mergeCell ref="D253:H254"/>
    <mergeCell ref="B255:C256"/>
    <mergeCell ref="D255:H256"/>
    <mergeCell ref="B258:J259"/>
    <mergeCell ref="B245:H245"/>
    <mergeCell ref="B246:C247"/>
    <mergeCell ref="D246:G247"/>
    <mergeCell ref="B248:C249"/>
    <mergeCell ref="D248:G249"/>
    <mergeCell ref="B250:C251"/>
    <mergeCell ref="D250:G251"/>
    <mergeCell ref="B242:C242"/>
    <mergeCell ref="D242:H242"/>
    <mergeCell ref="B243:C243"/>
    <mergeCell ref="D243:H243"/>
    <mergeCell ref="B244:C244"/>
    <mergeCell ref="D244:H244"/>
    <mergeCell ref="B227:J228"/>
    <mergeCell ref="C231:D231"/>
    <mergeCell ref="B238:J239"/>
    <mergeCell ref="B241:C241"/>
    <mergeCell ref="D241:H241"/>
    <mergeCell ref="B215:C215"/>
    <mergeCell ref="B216:C216"/>
    <mergeCell ref="B217:C217"/>
    <mergeCell ref="B218:C218"/>
    <mergeCell ref="B219:C219"/>
    <mergeCell ref="B220:C220"/>
    <mergeCell ref="C234:D234"/>
    <mergeCell ref="F205:J206"/>
    <mergeCell ref="B210:J213"/>
    <mergeCell ref="B194:C194"/>
    <mergeCell ref="B195:C195"/>
    <mergeCell ref="B196:C196"/>
    <mergeCell ref="B197:C197"/>
    <mergeCell ref="B198:C198"/>
    <mergeCell ref="B199:C199"/>
    <mergeCell ref="B221:C221"/>
    <mergeCell ref="B185:C185"/>
    <mergeCell ref="F185:J203"/>
    <mergeCell ref="B186:C186"/>
    <mergeCell ref="B187:C187"/>
    <mergeCell ref="B188:C188"/>
    <mergeCell ref="B189:C189"/>
    <mergeCell ref="B190:C190"/>
    <mergeCell ref="B191:C191"/>
    <mergeCell ref="B192:C192"/>
    <mergeCell ref="B193:C193"/>
    <mergeCell ref="B200:C200"/>
    <mergeCell ref="B201:C201"/>
    <mergeCell ref="B202:C202"/>
    <mergeCell ref="B203:C203"/>
    <mergeCell ref="E161:F161"/>
    <mergeCell ref="G161:H161"/>
    <mergeCell ref="B163:J164"/>
    <mergeCell ref="B166:D166"/>
    <mergeCell ref="B167:D167"/>
    <mergeCell ref="B168:E168"/>
    <mergeCell ref="B142:J143"/>
    <mergeCell ref="B148:I150"/>
    <mergeCell ref="B152:I153"/>
    <mergeCell ref="B155:H155"/>
    <mergeCell ref="C156:G156"/>
    <mergeCell ref="B157:I159"/>
    <mergeCell ref="B139:B140"/>
    <mergeCell ref="D139:G139"/>
    <mergeCell ref="H139:J139"/>
    <mergeCell ref="D140:G140"/>
    <mergeCell ref="H140:J140"/>
    <mergeCell ref="H141:J141"/>
    <mergeCell ref="B135:B138"/>
    <mergeCell ref="D135:G135"/>
    <mergeCell ref="H135:J135"/>
    <mergeCell ref="D136:G136"/>
    <mergeCell ref="H136:J136"/>
    <mergeCell ref="D137:G137"/>
    <mergeCell ref="H137:J137"/>
    <mergeCell ref="D138:G138"/>
    <mergeCell ref="H138:J138"/>
    <mergeCell ref="B131:B134"/>
    <mergeCell ref="D131:G131"/>
    <mergeCell ref="H131:J131"/>
    <mergeCell ref="D132:G132"/>
    <mergeCell ref="H132:J132"/>
    <mergeCell ref="D133:G133"/>
    <mergeCell ref="H133:J133"/>
    <mergeCell ref="D134:G134"/>
    <mergeCell ref="H134:J134"/>
    <mergeCell ref="B127:B130"/>
    <mergeCell ref="D127:G127"/>
    <mergeCell ref="H127:J127"/>
    <mergeCell ref="D128:G128"/>
    <mergeCell ref="H128:J128"/>
    <mergeCell ref="D129:G129"/>
    <mergeCell ref="H129:J129"/>
    <mergeCell ref="D130:G130"/>
    <mergeCell ref="H130:J130"/>
    <mergeCell ref="D123:G123"/>
    <mergeCell ref="H123:J123"/>
    <mergeCell ref="B124:B126"/>
    <mergeCell ref="D124:G124"/>
    <mergeCell ref="H124:J124"/>
    <mergeCell ref="D125:G125"/>
    <mergeCell ref="H125:J125"/>
    <mergeCell ref="D126:G126"/>
    <mergeCell ref="H126:J126"/>
    <mergeCell ref="D108:I108"/>
    <mergeCell ref="D109:H109"/>
    <mergeCell ref="D110:H110"/>
    <mergeCell ref="D111:H111"/>
    <mergeCell ref="D112:H112"/>
    <mergeCell ref="D118:H118"/>
    <mergeCell ref="B94:C95"/>
    <mergeCell ref="D94:I95"/>
    <mergeCell ref="B102:F102"/>
    <mergeCell ref="D105:I105"/>
    <mergeCell ref="D106:I106"/>
    <mergeCell ref="D107:I107"/>
    <mergeCell ref="D115:I115"/>
    <mergeCell ref="D116:I116"/>
    <mergeCell ref="C4:D4"/>
    <mergeCell ref="E4:H4"/>
    <mergeCell ref="C8:D8"/>
    <mergeCell ref="B12:I41"/>
    <mergeCell ref="C42:F42"/>
    <mergeCell ref="B44:H44"/>
    <mergeCell ref="D53:I53"/>
    <mergeCell ref="B61:H61"/>
    <mergeCell ref="D62:I62"/>
    <mergeCell ref="D54:H54"/>
    <mergeCell ref="D55:H55"/>
    <mergeCell ref="D56:H56"/>
    <mergeCell ref="D57:H57"/>
    <mergeCell ref="D58:H58"/>
    <mergeCell ref="L368:S368"/>
    <mergeCell ref="B371:I372"/>
    <mergeCell ref="B376:I377"/>
    <mergeCell ref="D47:I47"/>
    <mergeCell ref="D48:I48"/>
    <mergeCell ref="D49:I49"/>
    <mergeCell ref="D50:I50"/>
    <mergeCell ref="D51:I51"/>
    <mergeCell ref="D52:I52"/>
    <mergeCell ref="D63:I63"/>
    <mergeCell ref="D64:I64"/>
    <mergeCell ref="D65:I65"/>
    <mergeCell ref="B88:C89"/>
    <mergeCell ref="D88:I89"/>
    <mergeCell ref="B90:C91"/>
    <mergeCell ref="D90:I91"/>
    <mergeCell ref="B92:C93"/>
    <mergeCell ref="D92:I93"/>
    <mergeCell ref="D66:I66"/>
    <mergeCell ref="B67:H67"/>
    <mergeCell ref="B69:I72"/>
    <mergeCell ref="B74:E74"/>
    <mergeCell ref="B75:I85"/>
    <mergeCell ref="B87:I87"/>
  </mergeCells>
  <pageMargins left="0.94488188976377963" right="0.70866141732283472" top="0.98425196850393704" bottom="0.51181102362204722" header="0.35433070866141736" footer="0.31496062992125984"/>
  <pageSetup paperSize="9" scale="40" orientation="portrait" horizontalDpi="3600" verticalDpi="3600" r:id="rId1"/>
  <headerFooter alignWithMargins="0">
    <oddHeader>&amp;L&amp;G&amp;C
&amp;"Arial,Negrita"&amp;12
&amp;16Incorporación de medidas de las Directivas Hábitat y Aves al Plan Hidrológico del Duero&amp;R&amp;G</oddHeader>
  </headerFooter>
  <rowBreaks count="5" manualBreakCount="5">
    <brk id="98" max="9" man="1"/>
    <brk id="181" max="9" man="1"/>
    <brk id="268" max="9" man="1"/>
    <brk id="355" max="9" man="1"/>
    <brk id="477"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K125"/>
  <sheetViews>
    <sheetView view="pageBreakPreview" topLeftCell="A73" zoomScale="75" zoomScaleNormal="75" zoomScaleSheetLayoutView="75" workbookViewId="0">
      <selection activeCell="H68" sqref="H68:I68"/>
    </sheetView>
  </sheetViews>
  <sheetFormatPr baseColWidth="10" defaultColWidth="11.42578125" defaultRowHeight="15"/>
  <cols>
    <col min="1" max="1" width="11.42578125" style="9"/>
    <col min="2" max="2" width="16.140625" style="61" customWidth="1"/>
    <col min="3" max="3" width="15.7109375" style="2" customWidth="1"/>
    <col min="4" max="6" width="15.7109375" style="1" customWidth="1"/>
    <col min="7" max="7" width="15.7109375" style="164" customWidth="1"/>
    <col min="8" max="8" width="19.140625" style="61" customWidth="1"/>
    <col min="9" max="9" width="17.42578125" style="4" customWidth="1"/>
    <col min="10" max="10" width="16" style="3" customWidth="1"/>
    <col min="11" max="11" width="11.42578125" style="2"/>
    <col min="12" max="16384" width="11.42578125" style="1"/>
  </cols>
  <sheetData>
    <row r="1" spans="1:10" ht="15.75" thickBot="1">
      <c r="A1" s="29"/>
      <c r="B1" s="29"/>
      <c r="C1" s="29"/>
      <c r="D1" s="29"/>
      <c r="E1" s="29"/>
      <c r="F1" s="29"/>
      <c r="G1" s="29"/>
      <c r="H1" s="29"/>
      <c r="I1" s="29"/>
      <c r="J1" s="5"/>
    </row>
    <row r="2" spans="1:10">
      <c r="A2" s="163"/>
      <c r="B2" s="110"/>
      <c r="C2" s="110"/>
      <c r="D2" s="110"/>
      <c r="E2" s="110"/>
      <c r="F2" s="110"/>
      <c r="G2" s="110"/>
      <c r="H2" s="110"/>
      <c r="I2" s="110"/>
      <c r="J2" s="33"/>
    </row>
    <row r="3" spans="1:10" ht="15.75" thickBot="1">
      <c r="A3" s="210"/>
      <c r="B3" s="29"/>
      <c r="C3" s="29"/>
      <c r="D3" s="29"/>
      <c r="E3" s="29"/>
      <c r="F3" s="29"/>
      <c r="G3" s="29"/>
      <c r="H3" s="29"/>
      <c r="I3" s="29"/>
      <c r="J3" s="14"/>
    </row>
    <row r="4" spans="1:10" ht="17.25" customHeight="1" thickTop="1">
      <c r="A4" s="15"/>
      <c r="B4" s="162"/>
      <c r="C4" s="419" t="s">
        <v>137</v>
      </c>
      <c r="D4" s="419"/>
      <c r="E4" s="420" t="s">
        <v>287</v>
      </c>
      <c r="F4" s="420"/>
      <c r="G4" s="420"/>
      <c r="H4" s="420"/>
      <c r="I4" s="161"/>
      <c r="J4" s="14"/>
    </row>
    <row r="5" spans="1:10" ht="15" customHeight="1">
      <c r="A5" s="15"/>
      <c r="B5" s="155"/>
      <c r="C5" s="160"/>
      <c r="D5" s="160"/>
      <c r="E5" s="159"/>
      <c r="F5" s="159"/>
      <c r="G5" s="159"/>
      <c r="H5" s="159"/>
      <c r="I5" s="151"/>
      <c r="J5" s="14"/>
    </row>
    <row r="6" spans="1:10" ht="15" customHeight="1">
      <c r="A6" s="15"/>
      <c r="B6" s="155"/>
      <c r="C6" s="158" t="s">
        <v>136</v>
      </c>
      <c r="D6" s="209" t="s">
        <v>135</v>
      </c>
      <c r="E6" s="158" t="s">
        <v>134</v>
      </c>
      <c r="F6" s="61"/>
      <c r="G6" s="61"/>
      <c r="H6" s="157" t="s">
        <v>288</v>
      </c>
      <c r="I6" s="151"/>
      <c r="J6" s="14"/>
    </row>
    <row r="7" spans="1:10" ht="15" customHeight="1">
      <c r="A7" s="15"/>
      <c r="B7" s="155"/>
      <c r="C7" s="156" t="s">
        <v>133</v>
      </c>
      <c r="D7" s="153" t="s">
        <v>289</v>
      </c>
      <c r="E7" s="154" t="s">
        <v>132</v>
      </c>
      <c r="F7" s="153" t="s">
        <v>290</v>
      </c>
      <c r="G7" s="152"/>
      <c r="H7" s="152"/>
      <c r="I7" s="151"/>
      <c r="J7" s="14"/>
    </row>
    <row r="8" spans="1:10" ht="15" customHeight="1">
      <c r="A8" s="15"/>
      <c r="B8" s="155"/>
      <c r="C8" s="421" t="s">
        <v>131</v>
      </c>
      <c r="D8" s="421"/>
      <c r="E8" s="153" t="s">
        <v>291</v>
      </c>
      <c r="F8" s="152"/>
      <c r="G8" s="152"/>
      <c r="H8" s="152"/>
      <c r="I8" s="151"/>
      <c r="J8" s="14"/>
    </row>
    <row r="9" spans="1:10" ht="15" customHeight="1">
      <c r="A9" s="15"/>
      <c r="B9" s="155"/>
      <c r="C9" s="154" t="s">
        <v>130</v>
      </c>
      <c r="D9" s="152"/>
      <c r="E9" s="153"/>
      <c r="F9" s="152"/>
      <c r="G9" s="152"/>
      <c r="H9" s="152"/>
      <c r="I9" s="151"/>
      <c r="J9" s="14"/>
    </row>
    <row r="10" spans="1:10" ht="15" customHeight="1" thickBot="1">
      <c r="A10" s="15"/>
      <c r="B10" s="150"/>
      <c r="C10" s="149" t="s">
        <v>129</v>
      </c>
      <c r="D10" s="147">
        <v>421948.306545</v>
      </c>
      <c r="E10" s="148" t="s">
        <v>128</v>
      </c>
      <c r="F10" s="147">
        <v>4533489.8535099998</v>
      </c>
      <c r="G10" s="146"/>
      <c r="H10" s="146"/>
      <c r="I10" s="145"/>
      <c r="J10" s="14"/>
    </row>
    <row r="11" spans="1:10" ht="15.75" thickTop="1">
      <c r="A11" s="15"/>
      <c r="B11" s="5"/>
      <c r="C11" s="144"/>
      <c r="D11" s="142"/>
      <c r="E11" s="143"/>
      <c r="F11" s="142"/>
      <c r="G11" s="5"/>
      <c r="H11" s="5"/>
      <c r="I11" s="69"/>
      <c r="J11" s="14"/>
    </row>
    <row r="12" spans="1:10" ht="17.25" customHeight="1">
      <c r="A12" s="15"/>
      <c r="B12" s="139"/>
      <c r="C12" s="5"/>
      <c r="D12" s="5"/>
      <c r="E12" s="5"/>
      <c r="F12" s="5"/>
      <c r="G12" s="5"/>
      <c r="H12" s="13"/>
      <c r="I12" s="69"/>
      <c r="J12" s="14"/>
    </row>
    <row r="13" spans="1:10">
      <c r="A13" s="15"/>
      <c r="B13" s="410" t="s">
        <v>195</v>
      </c>
      <c r="C13" s="410"/>
      <c r="D13" s="410"/>
      <c r="E13" s="410"/>
      <c r="F13" s="410"/>
      <c r="G13" s="410"/>
      <c r="H13" s="410"/>
      <c r="I13" s="13"/>
      <c r="J13" s="14"/>
    </row>
    <row r="14" spans="1:10">
      <c r="A14" s="15"/>
      <c r="B14" s="93"/>
      <c r="C14" s="93"/>
      <c r="D14" s="93"/>
      <c r="E14" s="93"/>
      <c r="F14" s="93"/>
      <c r="G14" s="93"/>
      <c r="H14" s="93"/>
      <c r="I14" s="13"/>
      <c r="J14" s="14"/>
    </row>
    <row r="15" spans="1:10" ht="30.75" customHeight="1" thickBot="1">
      <c r="A15" s="15"/>
      <c r="B15" s="411" t="s">
        <v>194</v>
      </c>
      <c r="C15" s="411"/>
      <c r="D15" s="411"/>
      <c r="E15" s="411"/>
      <c r="F15" s="411"/>
      <c r="G15" s="411"/>
      <c r="H15" s="411"/>
      <c r="I15" s="411"/>
      <c r="J15" s="457"/>
    </row>
    <row r="16" spans="1:10" ht="35.25" customHeight="1" thickTop="1" thickBot="1">
      <c r="A16" s="15"/>
      <c r="B16" s="208" t="s">
        <v>193</v>
      </c>
      <c r="C16" s="676" t="s">
        <v>192</v>
      </c>
      <c r="D16" s="676"/>
      <c r="E16" s="207" t="s">
        <v>191</v>
      </c>
      <c r="F16" s="206"/>
      <c r="G16" s="205" t="s">
        <v>190</v>
      </c>
      <c r="H16" s="5"/>
      <c r="I16" s="10"/>
      <c r="J16" s="14"/>
    </row>
    <row r="17" spans="1:11" ht="30" customHeight="1">
      <c r="A17" s="15"/>
      <c r="B17" s="204" t="s">
        <v>189</v>
      </c>
      <c r="C17" s="666" t="s">
        <v>188</v>
      </c>
      <c r="D17" s="667"/>
      <c r="E17" s="189">
        <v>7</v>
      </c>
      <c r="F17" s="203" t="s">
        <v>187</v>
      </c>
      <c r="G17" s="189">
        <v>6.3579999999999997</v>
      </c>
      <c r="H17" s="5"/>
      <c r="I17" s="10"/>
      <c r="J17" s="14"/>
    </row>
    <row r="18" spans="1:11" ht="30" customHeight="1" thickBot="1">
      <c r="A18" s="15"/>
      <c r="B18" s="201" t="s">
        <v>186</v>
      </c>
      <c r="C18" s="668" t="s">
        <v>185</v>
      </c>
      <c r="D18" s="669"/>
      <c r="E18" s="120">
        <v>2</v>
      </c>
      <c r="F18" s="202" t="s">
        <v>184</v>
      </c>
      <c r="G18" s="117">
        <v>2.8</v>
      </c>
      <c r="H18" s="5"/>
      <c r="I18" s="10"/>
      <c r="J18" s="14"/>
    </row>
    <row r="19" spans="1:11" ht="30" customHeight="1" thickTop="1">
      <c r="A19" s="15"/>
      <c r="B19" s="201" t="s">
        <v>183</v>
      </c>
      <c r="C19" s="668" t="s">
        <v>182</v>
      </c>
      <c r="D19" s="669"/>
      <c r="E19" s="120">
        <v>32</v>
      </c>
      <c r="F19" s="5"/>
      <c r="G19" s="5"/>
      <c r="H19" s="5"/>
      <c r="I19" s="10"/>
      <c r="J19" s="14"/>
    </row>
    <row r="20" spans="1:11" ht="30" customHeight="1">
      <c r="A20" s="15"/>
      <c r="B20" s="201" t="s">
        <v>181</v>
      </c>
      <c r="C20" s="668" t="s">
        <v>180</v>
      </c>
      <c r="D20" s="669"/>
      <c r="E20" s="120">
        <v>1</v>
      </c>
      <c r="F20" s="5"/>
      <c r="G20" s="5"/>
      <c r="H20" s="5"/>
      <c r="I20" s="10"/>
      <c r="J20" s="14"/>
    </row>
    <row r="21" spans="1:11" ht="30" customHeight="1">
      <c r="A21" s="15"/>
      <c r="B21" s="201" t="s">
        <v>179</v>
      </c>
      <c r="C21" s="668" t="s">
        <v>178</v>
      </c>
      <c r="D21" s="669"/>
      <c r="E21" s="120">
        <v>2</v>
      </c>
      <c r="F21" s="5"/>
      <c r="G21" s="5"/>
      <c r="H21" s="5"/>
      <c r="I21" s="10"/>
      <c r="J21" s="14"/>
    </row>
    <row r="22" spans="1:11" ht="30" customHeight="1">
      <c r="A22" s="15"/>
      <c r="B22" s="200" t="s">
        <v>177</v>
      </c>
      <c r="C22" s="670" t="s">
        <v>176</v>
      </c>
      <c r="D22" s="671"/>
      <c r="E22" s="199">
        <v>0</v>
      </c>
      <c r="F22" s="5"/>
      <c r="G22" s="5"/>
      <c r="H22" s="5"/>
      <c r="I22" s="10"/>
      <c r="J22" s="14"/>
    </row>
    <row r="23" spans="1:11" s="196" customFormat="1" ht="30" customHeight="1" thickBot="1">
      <c r="A23" s="15"/>
      <c r="B23" s="198" t="s">
        <v>175</v>
      </c>
      <c r="C23" s="672" t="s">
        <v>174</v>
      </c>
      <c r="D23" s="672"/>
      <c r="E23" s="117">
        <v>1</v>
      </c>
      <c r="F23" s="5"/>
      <c r="G23" s="5"/>
      <c r="H23" s="5"/>
      <c r="I23" s="10"/>
      <c r="J23" s="14"/>
      <c r="K23" s="197"/>
    </row>
    <row r="24" spans="1:11" s="61" customFormat="1" ht="30" customHeight="1" thickTop="1">
      <c r="A24" s="15"/>
      <c r="B24" s="45"/>
      <c r="C24" s="83"/>
      <c r="D24" s="83"/>
      <c r="E24" s="56"/>
      <c r="F24" s="5"/>
      <c r="G24" s="5"/>
      <c r="H24" s="5"/>
      <c r="I24" s="10"/>
      <c r="J24" s="14"/>
    </row>
    <row r="25" spans="1:11" s="61" customFormat="1" ht="30" customHeight="1">
      <c r="A25" s="15"/>
      <c r="B25" s="411" t="s">
        <v>173</v>
      </c>
      <c r="C25" s="411"/>
      <c r="D25" s="411"/>
      <c r="E25" s="411"/>
      <c r="F25" s="411"/>
      <c r="G25" s="411"/>
      <c r="H25" s="411"/>
      <c r="I25" s="411"/>
      <c r="J25" s="457"/>
    </row>
    <row r="26" spans="1:11" s="5" customFormat="1" ht="15.75" thickBot="1">
      <c r="A26" s="15"/>
      <c r="B26" s="45"/>
      <c r="C26" s="83"/>
      <c r="D26" s="83"/>
      <c r="E26" s="56"/>
      <c r="I26" s="10"/>
      <c r="J26" s="14"/>
    </row>
    <row r="27" spans="1:11" s="50" customFormat="1" ht="30" customHeight="1" thickTop="1" thickBot="1">
      <c r="A27" s="15"/>
      <c r="B27" s="677" t="s">
        <v>165</v>
      </c>
      <c r="C27" s="678"/>
      <c r="D27" s="673" t="s">
        <v>164</v>
      </c>
      <c r="E27" s="673"/>
      <c r="F27" s="673" t="s">
        <v>164</v>
      </c>
      <c r="G27" s="673"/>
      <c r="H27" s="673" t="s">
        <v>164</v>
      </c>
      <c r="I27" s="673"/>
      <c r="J27" s="190" t="s">
        <v>172</v>
      </c>
      <c r="K27" s="51"/>
    </row>
    <row r="28" spans="1:11" ht="30" customHeight="1" thickTop="1">
      <c r="A28" s="15"/>
      <c r="B28" s="682" t="s">
        <v>163</v>
      </c>
      <c r="C28" s="683"/>
      <c r="D28" s="657" t="s">
        <v>293</v>
      </c>
      <c r="E28" s="657"/>
      <c r="F28" s="657" t="s">
        <v>293</v>
      </c>
      <c r="G28" s="657"/>
      <c r="H28" s="657" t="s">
        <v>293</v>
      </c>
      <c r="I28" s="657"/>
      <c r="J28" s="189" t="s">
        <v>293</v>
      </c>
      <c r="K28" s="195"/>
    </row>
    <row r="29" spans="1:11" ht="30" customHeight="1">
      <c r="A29" s="15"/>
      <c r="B29" s="662" t="s">
        <v>162</v>
      </c>
      <c r="C29" s="663"/>
      <c r="D29" s="657" t="s">
        <v>293</v>
      </c>
      <c r="E29" s="657"/>
      <c r="F29" s="657" t="s">
        <v>293</v>
      </c>
      <c r="G29" s="657"/>
      <c r="H29" s="657" t="s">
        <v>293</v>
      </c>
      <c r="I29" s="657"/>
      <c r="J29" s="189" t="s">
        <v>293</v>
      </c>
    </row>
    <row r="30" spans="1:11" ht="30" customHeight="1">
      <c r="A30" s="15"/>
      <c r="B30" s="674" t="s">
        <v>171</v>
      </c>
      <c r="C30" s="675"/>
      <c r="D30" s="664" t="s">
        <v>481</v>
      </c>
      <c r="E30" s="664"/>
      <c r="F30" s="664" t="s">
        <v>483</v>
      </c>
      <c r="G30" s="664"/>
      <c r="H30" s="664" t="s">
        <v>484</v>
      </c>
      <c r="I30" s="664"/>
      <c r="J30" s="365" t="s">
        <v>480</v>
      </c>
    </row>
    <row r="31" spans="1:11" ht="30" customHeight="1">
      <c r="A31" s="15"/>
      <c r="B31" s="674" t="s">
        <v>170</v>
      </c>
      <c r="C31" s="675"/>
      <c r="D31" s="664" t="s">
        <v>293</v>
      </c>
      <c r="E31" s="664"/>
      <c r="F31" s="664" t="s">
        <v>293</v>
      </c>
      <c r="G31" s="664"/>
      <c r="H31" s="664" t="s">
        <v>293</v>
      </c>
      <c r="I31" s="664"/>
      <c r="J31" s="365" t="s">
        <v>293</v>
      </c>
    </row>
    <row r="32" spans="1:11" ht="45" customHeight="1" thickBot="1">
      <c r="A32" s="15"/>
      <c r="B32" s="692" t="s">
        <v>169</v>
      </c>
      <c r="C32" s="693"/>
      <c r="D32" s="661" t="s">
        <v>482</v>
      </c>
      <c r="E32" s="661"/>
      <c r="F32" s="661" t="s">
        <v>293</v>
      </c>
      <c r="G32" s="661"/>
      <c r="H32" s="661" t="s">
        <v>293</v>
      </c>
      <c r="I32" s="661"/>
      <c r="J32" s="366" t="s">
        <v>293</v>
      </c>
    </row>
    <row r="33" spans="1:10" ht="15.75" thickTop="1">
      <c r="A33" s="15"/>
      <c r="B33" s="45"/>
      <c r="C33" s="83"/>
      <c r="D33" s="83"/>
      <c r="E33" s="56"/>
      <c r="F33" s="5"/>
      <c r="G33" s="5"/>
      <c r="H33" s="5"/>
      <c r="I33" s="10"/>
      <c r="J33" s="14"/>
    </row>
    <row r="34" spans="1:10">
      <c r="A34" s="15"/>
      <c r="B34" s="45"/>
      <c r="C34" s="83"/>
      <c r="D34" s="83"/>
      <c r="E34" s="56"/>
      <c r="F34" s="5"/>
      <c r="G34" s="5"/>
      <c r="H34" s="5"/>
      <c r="I34" s="10"/>
      <c r="J34" s="14"/>
    </row>
    <row r="35" spans="1:10" ht="27.75" customHeight="1">
      <c r="A35" s="15"/>
      <c r="B35" s="681" t="s">
        <v>168</v>
      </c>
      <c r="C35" s="394" t="s">
        <v>167</v>
      </c>
      <c r="D35" s="394"/>
      <c r="E35" s="394"/>
      <c r="F35" s="394"/>
      <c r="G35" s="394"/>
      <c r="H35" s="394"/>
      <c r="I35" s="394"/>
      <c r="J35" s="465"/>
    </row>
    <row r="36" spans="1:10" ht="27" customHeight="1">
      <c r="A36" s="15"/>
      <c r="B36" s="681"/>
      <c r="C36" s="394"/>
      <c r="D36" s="394"/>
      <c r="E36" s="394"/>
      <c r="F36" s="394"/>
      <c r="G36" s="394"/>
      <c r="H36" s="394"/>
      <c r="I36" s="394"/>
      <c r="J36" s="465"/>
    </row>
    <row r="37" spans="1:10">
      <c r="A37" s="15"/>
      <c r="B37" s="193"/>
      <c r="C37" s="63"/>
      <c r="D37" s="63"/>
      <c r="E37" s="194"/>
      <c r="F37" s="193"/>
      <c r="G37" s="193"/>
      <c r="H37" s="193"/>
      <c r="I37" s="192"/>
      <c r="J37" s="191"/>
    </row>
    <row r="38" spans="1:10">
      <c r="A38" s="15"/>
      <c r="B38" s="45"/>
      <c r="C38" s="83"/>
      <c r="D38" s="83"/>
      <c r="E38" s="56"/>
      <c r="F38" s="5"/>
      <c r="G38" s="5"/>
      <c r="H38" s="5"/>
      <c r="I38" s="10"/>
      <c r="J38" s="14"/>
    </row>
    <row r="39" spans="1:10" ht="26.25" customHeight="1">
      <c r="A39" s="15"/>
      <c r="B39" s="411" t="s">
        <v>166</v>
      </c>
      <c r="C39" s="411"/>
      <c r="D39" s="411"/>
      <c r="E39" s="411"/>
      <c r="F39" s="411"/>
      <c r="G39" s="411"/>
      <c r="H39" s="411"/>
      <c r="I39" s="411"/>
      <c r="J39" s="457"/>
    </row>
    <row r="40" spans="1:10" ht="15.75" thickBot="1">
      <c r="A40" s="15"/>
      <c r="B40" s="60"/>
      <c r="C40" s="60"/>
      <c r="D40" s="60"/>
      <c r="E40" s="60"/>
      <c r="F40" s="60"/>
      <c r="G40" s="60"/>
      <c r="H40" s="60"/>
      <c r="I40" s="60"/>
      <c r="J40" s="82"/>
    </row>
    <row r="41" spans="1:10" ht="30" customHeight="1" thickTop="1" thickBot="1">
      <c r="A41" s="15"/>
      <c r="B41" s="677" t="s">
        <v>165</v>
      </c>
      <c r="C41" s="678"/>
      <c r="D41" s="673" t="s">
        <v>164</v>
      </c>
      <c r="E41" s="673"/>
      <c r="F41" s="673" t="s">
        <v>164</v>
      </c>
      <c r="G41" s="673"/>
      <c r="H41" s="673" t="s">
        <v>164</v>
      </c>
      <c r="I41" s="673"/>
      <c r="J41" s="190" t="s">
        <v>138</v>
      </c>
    </row>
    <row r="42" spans="1:10" ht="30" customHeight="1" thickTop="1">
      <c r="A42" s="15"/>
      <c r="B42" s="682" t="s">
        <v>163</v>
      </c>
      <c r="C42" s="683"/>
      <c r="D42" s="657" t="s">
        <v>293</v>
      </c>
      <c r="E42" s="657"/>
      <c r="F42" s="657" t="s">
        <v>293</v>
      </c>
      <c r="G42" s="657"/>
      <c r="H42" s="657" t="s">
        <v>293</v>
      </c>
      <c r="I42" s="657"/>
      <c r="J42" s="189" t="s">
        <v>293</v>
      </c>
    </row>
    <row r="43" spans="1:10" ht="30" customHeight="1">
      <c r="A43" s="15"/>
      <c r="B43" s="662" t="s">
        <v>162</v>
      </c>
      <c r="C43" s="663"/>
      <c r="D43" s="657" t="s">
        <v>293</v>
      </c>
      <c r="E43" s="657"/>
      <c r="F43" s="657" t="s">
        <v>293</v>
      </c>
      <c r="G43" s="657"/>
      <c r="H43" s="657" t="s">
        <v>293</v>
      </c>
      <c r="I43" s="657"/>
      <c r="J43" s="189" t="s">
        <v>293</v>
      </c>
    </row>
    <row r="44" spans="1:10" ht="30" customHeight="1">
      <c r="A44" s="15"/>
      <c r="B44" s="662" t="s">
        <v>161</v>
      </c>
      <c r="C44" s="663"/>
      <c r="D44" s="657" t="s">
        <v>293</v>
      </c>
      <c r="E44" s="657"/>
      <c r="F44" s="657" t="s">
        <v>293</v>
      </c>
      <c r="G44" s="657"/>
      <c r="H44" s="657" t="s">
        <v>293</v>
      </c>
      <c r="I44" s="657"/>
      <c r="J44" s="189" t="s">
        <v>293</v>
      </c>
    </row>
    <row r="45" spans="1:10" ht="30" customHeight="1">
      <c r="A45" s="15"/>
      <c r="B45" s="662" t="s">
        <v>160</v>
      </c>
      <c r="C45" s="663"/>
      <c r="D45" s="657" t="s">
        <v>293</v>
      </c>
      <c r="E45" s="657"/>
      <c r="F45" s="657" t="s">
        <v>293</v>
      </c>
      <c r="G45" s="657"/>
      <c r="H45" s="657" t="s">
        <v>293</v>
      </c>
      <c r="I45" s="657"/>
      <c r="J45" s="189" t="s">
        <v>293</v>
      </c>
    </row>
    <row r="46" spans="1:10" ht="30" customHeight="1">
      <c r="A46" s="15"/>
      <c r="B46" s="662" t="s">
        <v>159</v>
      </c>
      <c r="C46" s="663"/>
      <c r="D46" s="657" t="s">
        <v>293</v>
      </c>
      <c r="E46" s="657"/>
      <c r="F46" s="657" t="s">
        <v>293</v>
      </c>
      <c r="G46" s="657"/>
      <c r="H46" s="657" t="s">
        <v>293</v>
      </c>
      <c r="I46" s="657"/>
      <c r="J46" s="189" t="s">
        <v>293</v>
      </c>
    </row>
    <row r="47" spans="1:10" ht="30" customHeight="1">
      <c r="A47" s="15"/>
      <c r="B47" s="679" t="s">
        <v>158</v>
      </c>
      <c r="C47" s="680"/>
      <c r="D47" s="657" t="s">
        <v>293</v>
      </c>
      <c r="E47" s="657"/>
      <c r="F47" s="657" t="s">
        <v>293</v>
      </c>
      <c r="G47" s="657"/>
      <c r="H47" s="657" t="s">
        <v>293</v>
      </c>
      <c r="I47" s="657"/>
      <c r="J47" s="189" t="s">
        <v>293</v>
      </c>
    </row>
    <row r="48" spans="1:10" ht="30" customHeight="1" thickBot="1">
      <c r="A48" s="15"/>
      <c r="B48" s="658" t="s">
        <v>157</v>
      </c>
      <c r="C48" s="659"/>
      <c r="D48" s="660" t="s">
        <v>293</v>
      </c>
      <c r="E48" s="660"/>
      <c r="F48" s="660" t="s">
        <v>293</v>
      </c>
      <c r="G48" s="660"/>
      <c r="H48" s="660" t="s">
        <v>293</v>
      </c>
      <c r="I48" s="660"/>
      <c r="J48" s="188" t="s">
        <v>293</v>
      </c>
    </row>
    <row r="49" spans="1:10" ht="15.75" thickTop="1">
      <c r="A49" s="15"/>
      <c r="B49" s="60"/>
      <c r="C49" s="60"/>
      <c r="D49" s="60"/>
      <c r="E49" s="60"/>
      <c r="F49" s="60"/>
      <c r="G49" s="60"/>
      <c r="H49" s="60"/>
      <c r="I49" s="60"/>
      <c r="J49" s="82"/>
    </row>
    <row r="50" spans="1:10">
      <c r="A50" s="15"/>
      <c r="B50" s="60"/>
      <c r="C50" s="60"/>
      <c r="D50" s="60"/>
      <c r="E50" s="60"/>
      <c r="F50" s="60"/>
      <c r="G50" s="60"/>
      <c r="H50" s="60"/>
      <c r="I50" s="60"/>
      <c r="J50" s="82"/>
    </row>
    <row r="51" spans="1:10" ht="15.75" thickBot="1">
      <c r="A51" s="19"/>
      <c r="B51" s="66"/>
      <c r="C51" s="66"/>
      <c r="D51" s="66"/>
      <c r="E51" s="66"/>
      <c r="F51" s="66"/>
      <c r="G51" s="66"/>
      <c r="H51" s="66"/>
      <c r="I51" s="66"/>
      <c r="J51" s="187"/>
    </row>
    <row r="52" spans="1:10">
      <c r="A52" s="5"/>
      <c r="B52" s="60"/>
      <c r="C52" s="60"/>
      <c r="D52" s="60"/>
      <c r="E52" s="60"/>
      <c r="F52" s="60"/>
      <c r="G52" s="60"/>
      <c r="H52" s="60"/>
      <c r="I52" s="60"/>
      <c r="J52" s="60"/>
    </row>
    <row r="53" spans="1:10" ht="15.75" thickBot="1">
      <c r="A53" s="93"/>
      <c r="B53" s="93"/>
      <c r="C53" s="93"/>
      <c r="D53" s="93"/>
      <c r="E53" s="93"/>
      <c r="F53" s="93"/>
      <c r="G53" s="93"/>
      <c r="H53" s="5"/>
      <c r="I53" s="10"/>
      <c r="J53" s="5"/>
    </row>
    <row r="54" spans="1:10">
      <c r="A54" s="186"/>
      <c r="B54" s="185"/>
      <c r="C54" s="185"/>
      <c r="D54" s="185"/>
      <c r="E54" s="185"/>
      <c r="F54" s="185"/>
      <c r="G54" s="185"/>
      <c r="H54" s="35"/>
      <c r="I54" s="34"/>
      <c r="J54" s="33"/>
    </row>
    <row r="55" spans="1:10">
      <c r="A55" s="183"/>
      <c r="B55" s="93"/>
      <c r="C55" s="93"/>
      <c r="D55" s="93"/>
      <c r="E55" s="93"/>
      <c r="F55" s="93"/>
      <c r="G55" s="93"/>
      <c r="H55" s="5"/>
      <c r="I55" s="10"/>
      <c r="J55" s="14"/>
    </row>
    <row r="56" spans="1:10">
      <c r="A56" s="184"/>
      <c r="B56" s="410" t="s">
        <v>156</v>
      </c>
      <c r="C56" s="410"/>
      <c r="D56" s="410"/>
      <c r="E56" s="410"/>
      <c r="F56" s="410"/>
      <c r="G56" s="410"/>
      <c r="H56" s="410"/>
      <c r="I56" s="410"/>
      <c r="J56" s="14"/>
    </row>
    <row r="57" spans="1:10">
      <c r="A57" s="183"/>
      <c r="B57" s="93"/>
      <c r="C57" s="93"/>
      <c r="D57" s="93"/>
      <c r="E57" s="93"/>
      <c r="F57" s="93"/>
      <c r="G57" s="93"/>
      <c r="H57" s="5"/>
      <c r="I57" s="10"/>
      <c r="J57" s="14"/>
    </row>
    <row r="58" spans="1:10">
      <c r="A58" s="15"/>
      <c r="B58" s="25" t="s">
        <v>155</v>
      </c>
      <c r="C58" s="5"/>
      <c r="D58" s="5"/>
      <c r="E58" s="5"/>
      <c r="F58" s="5"/>
      <c r="G58" s="5"/>
      <c r="H58" s="5"/>
      <c r="I58" s="10"/>
      <c r="J58" s="14"/>
    </row>
    <row r="59" spans="1:10">
      <c r="A59" s="15"/>
      <c r="B59" s="25"/>
      <c r="C59" s="5"/>
      <c r="D59" s="5"/>
      <c r="E59" s="5"/>
      <c r="F59" s="5"/>
      <c r="G59" s="5"/>
      <c r="H59" s="5"/>
      <c r="I59" s="10"/>
      <c r="J59" s="14"/>
    </row>
    <row r="60" spans="1:10" ht="15.75" thickBot="1">
      <c r="A60" s="15"/>
      <c r="B60" s="25" t="s">
        <v>151</v>
      </c>
      <c r="C60" s="5"/>
      <c r="D60" s="5"/>
      <c r="E60" s="5"/>
      <c r="F60" s="61"/>
      <c r="G60" s="25" t="s">
        <v>140</v>
      </c>
      <c r="H60" s="5"/>
      <c r="I60" s="5"/>
      <c r="J60" s="14"/>
    </row>
    <row r="61" spans="1:10" ht="18" customHeight="1" thickTop="1" thickBot="1">
      <c r="A61" s="15"/>
      <c r="B61" s="182" t="s">
        <v>139</v>
      </c>
      <c r="C61" s="690" t="s">
        <v>112</v>
      </c>
      <c r="D61" s="691"/>
      <c r="E61" s="172" t="s">
        <v>138</v>
      </c>
      <c r="F61" s="5"/>
      <c r="G61" s="178" t="s">
        <v>139</v>
      </c>
      <c r="H61" s="665" t="s">
        <v>112</v>
      </c>
      <c r="I61" s="665"/>
      <c r="J61" s="388" t="s">
        <v>138</v>
      </c>
    </row>
    <row r="62" spans="1:10" ht="27.75" customHeight="1" thickTop="1">
      <c r="A62" s="15"/>
      <c r="B62" s="22" t="s">
        <v>358</v>
      </c>
      <c r="C62" s="685" t="s">
        <v>359</v>
      </c>
      <c r="D62" s="685"/>
      <c r="E62" s="181" t="s">
        <v>360</v>
      </c>
      <c r="F62" s="13"/>
      <c r="G62" s="23" t="s">
        <v>364</v>
      </c>
      <c r="H62" s="685" t="s">
        <v>365</v>
      </c>
      <c r="I62" s="685"/>
      <c r="J62" s="170" t="s">
        <v>366</v>
      </c>
    </row>
    <row r="63" spans="1:10" ht="30.75" customHeight="1">
      <c r="A63" s="15"/>
      <c r="B63" s="22" t="s">
        <v>358</v>
      </c>
      <c r="C63" s="689" t="s">
        <v>420</v>
      </c>
      <c r="D63" s="689"/>
      <c r="E63" s="175" t="s">
        <v>435</v>
      </c>
      <c r="F63" s="5"/>
      <c r="G63" s="22" t="s">
        <v>367</v>
      </c>
      <c r="H63" s="689" t="s">
        <v>368</v>
      </c>
      <c r="I63" s="689"/>
      <c r="J63" s="92" t="s">
        <v>369</v>
      </c>
    </row>
    <row r="64" spans="1:10" ht="28.5" customHeight="1">
      <c r="A64" s="15"/>
      <c r="B64" s="22" t="s">
        <v>358</v>
      </c>
      <c r="C64" s="689" t="s">
        <v>421</v>
      </c>
      <c r="D64" s="689"/>
      <c r="E64" s="175" t="s">
        <v>427</v>
      </c>
      <c r="F64" s="5"/>
      <c r="G64" s="22" t="s">
        <v>424</v>
      </c>
      <c r="H64" s="689" t="s">
        <v>423</v>
      </c>
      <c r="I64" s="689"/>
      <c r="J64" s="92" t="s">
        <v>425</v>
      </c>
    </row>
    <row r="65" spans="1:10" ht="30">
      <c r="A65" s="15"/>
      <c r="B65" s="22" t="s">
        <v>358</v>
      </c>
      <c r="C65" s="689" t="s">
        <v>422</v>
      </c>
      <c r="D65" s="689"/>
      <c r="E65" s="175" t="s">
        <v>436</v>
      </c>
      <c r="F65" s="5"/>
      <c r="G65" s="22" t="s">
        <v>424</v>
      </c>
      <c r="H65" s="689" t="s">
        <v>426</v>
      </c>
      <c r="I65" s="689"/>
      <c r="J65" s="92" t="s">
        <v>427</v>
      </c>
    </row>
    <row r="66" spans="1:10" ht="30" customHeight="1">
      <c r="A66" s="15"/>
      <c r="B66" s="22" t="s">
        <v>358</v>
      </c>
      <c r="C66" s="689" t="s">
        <v>428</v>
      </c>
      <c r="D66" s="689"/>
      <c r="E66" s="175" t="s">
        <v>437</v>
      </c>
      <c r="F66" s="5"/>
      <c r="G66" s="22" t="s">
        <v>434</v>
      </c>
      <c r="H66" s="689" t="s">
        <v>432</v>
      </c>
      <c r="I66" s="689"/>
      <c r="J66" s="92" t="s">
        <v>433</v>
      </c>
    </row>
    <row r="67" spans="1:10" ht="30">
      <c r="A67" s="15"/>
      <c r="B67" s="22" t="s">
        <v>429</v>
      </c>
      <c r="C67" s="689" t="s">
        <v>430</v>
      </c>
      <c r="D67" s="689"/>
      <c r="E67" s="175" t="s">
        <v>431</v>
      </c>
      <c r="F67" s="5"/>
      <c r="G67" s="387"/>
      <c r="H67" s="695"/>
      <c r="I67" s="695"/>
      <c r="J67" s="46"/>
    </row>
    <row r="68" spans="1:10" ht="38.25">
      <c r="A68" s="15"/>
      <c r="B68" s="316" t="s">
        <v>361</v>
      </c>
      <c r="C68" s="694" t="s">
        <v>362</v>
      </c>
      <c r="D68" s="694"/>
      <c r="E68" s="170" t="s">
        <v>363</v>
      </c>
      <c r="F68" s="5"/>
      <c r="G68" s="22" t="s">
        <v>293</v>
      </c>
      <c r="H68" s="689" t="s">
        <v>293</v>
      </c>
      <c r="I68" s="689"/>
      <c r="J68" s="92" t="s">
        <v>293</v>
      </c>
    </row>
    <row r="69" spans="1:10">
      <c r="A69" s="15"/>
      <c r="B69" s="22" t="s">
        <v>293</v>
      </c>
      <c r="C69" s="689" t="s">
        <v>293</v>
      </c>
      <c r="D69" s="689"/>
      <c r="E69" s="175" t="s">
        <v>293</v>
      </c>
      <c r="F69" s="5"/>
      <c r="G69" s="22" t="s">
        <v>293</v>
      </c>
      <c r="H69" s="689" t="s">
        <v>293</v>
      </c>
      <c r="I69" s="689"/>
      <c r="J69" s="92" t="s">
        <v>293</v>
      </c>
    </row>
    <row r="70" spans="1:10" ht="15.75" thickBot="1">
      <c r="A70" s="15"/>
      <c r="B70" s="20" t="s">
        <v>293</v>
      </c>
      <c r="C70" s="688" t="s">
        <v>293</v>
      </c>
      <c r="D70" s="688"/>
      <c r="E70" s="174" t="s">
        <v>293</v>
      </c>
      <c r="F70" s="5"/>
      <c r="G70" s="20" t="s">
        <v>293</v>
      </c>
      <c r="H70" s="688" t="s">
        <v>293</v>
      </c>
      <c r="I70" s="688"/>
      <c r="J70" s="180" t="s">
        <v>293</v>
      </c>
    </row>
    <row r="71" spans="1:10" ht="15.75" thickTop="1">
      <c r="A71" s="15"/>
      <c r="B71" s="13"/>
      <c r="C71" s="13"/>
      <c r="D71" s="13"/>
      <c r="E71" s="13"/>
      <c r="F71" s="13"/>
      <c r="G71" s="13"/>
      <c r="H71" s="13"/>
      <c r="I71" s="13"/>
      <c r="J71" s="14"/>
    </row>
    <row r="72" spans="1:10" ht="27.75" customHeight="1">
      <c r="A72" s="15"/>
      <c r="B72" s="411" t="s">
        <v>154</v>
      </c>
      <c r="C72" s="394" t="s">
        <v>153</v>
      </c>
      <c r="D72" s="394"/>
      <c r="E72" s="394"/>
      <c r="F72" s="394"/>
      <c r="G72" s="394"/>
      <c r="H72" s="394"/>
      <c r="I72" s="394"/>
      <c r="J72" s="465"/>
    </row>
    <row r="73" spans="1:10" ht="27.75" customHeight="1">
      <c r="A73" s="15"/>
      <c r="B73" s="411"/>
      <c r="C73" s="179"/>
      <c r="D73" s="13"/>
      <c r="E73" s="13"/>
      <c r="F73" s="13"/>
      <c r="G73" s="13"/>
      <c r="H73" s="13"/>
      <c r="I73" s="13"/>
      <c r="J73" s="136"/>
    </row>
    <row r="74" spans="1:10" ht="27.75" customHeight="1">
      <c r="A74" s="15"/>
      <c r="C74" s="5"/>
      <c r="D74" s="5"/>
      <c r="E74" s="5"/>
      <c r="F74" s="5"/>
      <c r="G74" s="5"/>
      <c r="H74" s="5"/>
      <c r="I74" s="10"/>
      <c r="J74" s="14"/>
    </row>
    <row r="75" spans="1:10" ht="27.75" customHeight="1">
      <c r="A75" s="15"/>
      <c r="B75" s="25" t="s">
        <v>152</v>
      </c>
      <c r="C75" s="5"/>
      <c r="D75" s="5"/>
      <c r="E75" s="5"/>
      <c r="F75" s="5"/>
      <c r="G75" s="5"/>
      <c r="H75" s="5"/>
      <c r="I75" s="10"/>
      <c r="J75" s="14"/>
    </row>
    <row r="76" spans="1:10" ht="27.75" customHeight="1" thickBot="1">
      <c r="A76" s="15"/>
      <c r="B76" s="25" t="s">
        <v>151</v>
      </c>
      <c r="C76" s="5"/>
      <c r="D76" s="5"/>
      <c r="E76" s="5"/>
      <c r="F76" s="5"/>
      <c r="G76" s="5"/>
      <c r="H76" s="5"/>
      <c r="I76" s="5"/>
    </row>
    <row r="77" spans="1:10" ht="27.75" customHeight="1" thickTop="1" thickBot="1">
      <c r="A77" s="15"/>
      <c r="B77" s="178" t="s">
        <v>139</v>
      </c>
      <c r="C77" s="696" t="s">
        <v>112</v>
      </c>
      <c r="D77" s="696"/>
      <c r="E77" s="696"/>
      <c r="F77" s="696"/>
      <c r="G77" s="696"/>
      <c r="H77" s="696"/>
      <c r="I77" s="177" t="s">
        <v>150</v>
      </c>
    </row>
    <row r="78" spans="1:10" ht="20.100000000000001" customHeight="1">
      <c r="A78" s="15"/>
      <c r="B78" s="367">
        <v>8</v>
      </c>
      <c r="C78" s="697" t="s">
        <v>149</v>
      </c>
      <c r="D78" s="697"/>
      <c r="E78" s="697"/>
      <c r="F78" s="697"/>
      <c r="G78" s="697"/>
      <c r="H78" s="697"/>
      <c r="I78" s="176" t="s">
        <v>144</v>
      </c>
    </row>
    <row r="79" spans="1:10" ht="20.100000000000001" customHeight="1">
      <c r="A79" s="15"/>
      <c r="B79" s="368">
        <v>20</v>
      </c>
      <c r="C79" s="687" t="s">
        <v>498</v>
      </c>
      <c r="D79" s="687"/>
      <c r="E79" s="687"/>
      <c r="F79" s="687"/>
      <c r="G79" s="687"/>
      <c r="H79" s="687"/>
      <c r="I79" s="370" t="s">
        <v>307</v>
      </c>
    </row>
    <row r="80" spans="1:10" ht="20.100000000000001" customHeight="1">
      <c r="A80" s="15"/>
      <c r="B80" s="368">
        <v>39</v>
      </c>
      <c r="C80" s="687" t="s">
        <v>497</v>
      </c>
      <c r="D80" s="687"/>
      <c r="E80" s="687"/>
      <c r="F80" s="687"/>
      <c r="G80" s="687"/>
      <c r="H80" s="687"/>
      <c r="I80" s="370" t="s">
        <v>307</v>
      </c>
    </row>
    <row r="81" spans="1:9" ht="20.100000000000001" customHeight="1">
      <c r="A81" s="15"/>
      <c r="B81" s="368">
        <v>40</v>
      </c>
      <c r="C81" s="687" t="s">
        <v>495</v>
      </c>
      <c r="D81" s="687"/>
      <c r="E81" s="687"/>
      <c r="F81" s="687"/>
      <c r="G81" s="687"/>
      <c r="H81" s="687"/>
      <c r="I81" s="370" t="s">
        <v>488</v>
      </c>
    </row>
    <row r="82" spans="1:9" ht="20.100000000000001" customHeight="1">
      <c r="A82" s="15"/>
      <c r="B82" s="368">
        <v>51</v>
      </c>
      <c r="C82" s="687" t="s">
        <v>496</v>
      </c>
      <c r="D82" s="687"/>
      <c r="E82" s="687"/>
      <c r="F82" s="687"/>
      <c r="G82" s="687"/>
      <c r="H82" s="687"/>
      <c r="I82" s="370" t="s">
        <v>488</v>
      </c>
    </row>
    <row r="83" spans="1:9" ht="20.100000000000001" customHeight="1">
      <c r="A83" s="15"/>
      <c r="B83" s="368">
        <v>55</v>
      </c>
      <c r="C83" s="687" t="s">
        <v>493</v>
      </c>
      <c r="D83" s="687"/>
      <c r="E83" s="687"/>
      <c r="F83" s="687"/>
      <c r="G83" s="687"/>
      <c r="H83" s="687"/>
      <c r="I83" s="370" t="s">
        <v>147</v>
      </c>
    </row>
    <row r="84" spans="1:9" ht="20.100000000000001" customHeight="1">
      <c r="A84" s="15"/>
      <c r="B84" s="368">
        <v>59</v>
      </c>
      <c r="C84" s="687" t="s">
        <v>494</v>
      </c>
      <c r="D84" s="687"/>
      <c r="E84" s="687"/>
      <c r="F84" s="687"/>
      <c r="G84" s="687"/>
      <c r="H84" s="687"/>
      <c r="I84" s="370" t="s">
        <v>147</v>
      </c>
    </row>
    <row r="85" spans="1:9" ht="20.100000000000001" customHeight="1">
      <c r="A85" s="15"/>
      <c r="B85" s="368">
        <v>60</v>
      </c>
      <c r="C85" s="687" t="s">
        <v>492</v>
      </c>
      <c r="D85" s="687"/>
      <c r="E85" s="687"/>
      <c r="F85" s="687"/>
      <c r="G85" s="687"/>
      <c r="H85" s="687"/>
      <c r="I85" s="370" t="s">
        <v>147</v>
      </c>
    </row>
    <row r="86" spans="1:9" ht="20.100000000000001" customHeight="1">
      <c r="A86" s="15"/>
      <c r="B86" s="368">
        <v>65</v>
      </c>
      <c r="C86" s="687" t="s">
        <v>148</v>
      </c>
      <c r="D86" s="687"/>
      <c r="E86" s="687"/>
      <c r="F86" s="687"/>
      <c r="G86" s="687"/>
      <c r="H86" s="687"/>
      <c r="I86" s="371" t="s">
        <v>75</v>
      </c>
    </row>
    <row r="87" spans="1:9" ht="20.100000000000001" customHeight="1">
      <c r="A87" s="15"/>
      <c r="B87" s="368">
        <v>92</v>
      </c>
      <c r="C87" s="687" t="s">
        <v>146</v>
      </c>
      <c r="D87" s="687"/>
      <c r="E87" s="687"/>
      <c r="F87" s="687"/>
      <c r="G87" s="687"/>
      <c r="H87" s="687"/>
      <c r="I87" s="371" t="s">
        <v>75</v>
      </c>
    </row>
    <row r="88" spans="1:9" ht="20.100000000000001" customHeight="1">
      <c r="A88" s="15"/>
      <c r="B88" s="368">
        <v>99</v>
      </c>
      <c r="C88" s="687" t="s">
        <v>145</v>
      </c>
      <c r="D88" s="687"/>
      <c r="E88" s="687"/>
      <c r="F88" s="687"/>
      <c r="G88" s="687"/>
      <c r="H88" s="687"/>
      <c r="I88" s="371" t="s">
        <v>75</v>
      </c>
    </row>
    <row r="89" spans="1:9" ht="20.100000000000001" customHeight="1">
      <c r="A89" s="15"/>
      <c r="B89" s="368">
        <v>117</v>
      </c>
      <c r="C89" s="687" t="s">
        <v>499</v>
      </c>
      <c r="D89" s="687"/>
      <c r="E89" s="687"/>
      <c r="F89" s="687"/>
      <c r="G89" s="687"/>
      <c r="H89" s="687"/>
      <c r="I89" s="370" t="s">
        <v>307</v>
      </c>
    </row>
    <row r="90" spans="1:9" ht="59.25" customHeight="1">
      <c r="A90" s="15"/>
      <c r="B90" s="368">
        <v>119</v>
      </c>
      <c r="C90" s="687" t="s">
        <v>143</v>
      </c>
      <c r="D90" s="687"/>
      <c r="E90" s="687"/>
      <c r="F90" s="687"/>
      <c r="G90" s="687"/>
      <c r="H90" s="687"/>
      <c r="I90" s="370" t="s">
        <v>500</v>
      </c>
    </row>
    <row r="91" spans="1:9" ht="28.5" customHeight="1">
      <c r="A91" s="15"/>
      <c r="B91" s="368">
        <v>151</v>
      </c>
      <c r="C91" s="687" t="s">
        <v>142</v>
      </c>
      <c r="D91" s="687"/>
      <c r="E91" s="687"/>
      <c r="F91" s="687"/>
      <c r="G91" s="687"/>
      <c r="H91" s="687"/>
      <c r="I91" s="370" t="s">
        <v>502</v>
      </c>
    </row>
    <row r="92" spans="1:9" ht="59.25" customHeight="1">
      <c r="A92" s="15"/>
      <c r="B92" s="369">
        <v>160</v>
      </c>
      <c r="C92" s="698" t="s">
        <v>141</v>
      </c>
      <c r="D92" s="698"/>
      <c r="E92" s="698"/>
      <c r="F92" s="698"/>
      <c r="G92" s="698"/>
      <c r="H92" s="698"/>
      <c r="I92" s="92" t="s">
        <v>501</v>
      </c>
    </row>
    <row r="93" spans="1:9" ht="20.100000000000001" customHeight="1">
      <c r="A93" s="15"/>
      <c r="B93" s="22"/>
      <c r="C93" s="689"/>
      <c r="D93" s="689"/>
      <c r="E93" s="689"/>
      <c r="F93" s="689"/>
      <c r="G93" s="689"/>
      <c r="H93" s="689"/>
      <c r="I93" s="175"/>
    </row>
    <row r="94" spans="1:9" ht="20.100000000000001" customHeight="1">
      <c r="A94" s="15"/>
      <c r="B94" s="22"/>
      <c r="C94" s="689"/>
      <c r="D94" s="689"/>
      <c r="E94" s="689"/>
      <c r="F94" s="689"/>
      <c r="G94" s="689"/>
      <c r="H94" s="689"/>
      <c r="I94" s="175"/>
    </row>
    <row r="95" spans="1:9" ht="20.100000000000001" customHeight="1">
      <c r="A95" s="15"/>
      <c r="B95" s="22"/>
      <c r="C95" s="689"/>
      <c r="D95" s="689"/>
      <c r="E95" s="689"/>
      <c r="F95" s="689"/>
      <c r="G95" s="689"/>
      <c r="H95" s="689"/>
      <c r="I95" s="175"/>
    </row>
    <row r="96" spans="1:9" ht="20.100000000000001" customHeight="1">
      <c r="A96" s="15"/>
      <c r="B96" s="22"/>
      <c r="C96" s="689"/>
      <c r="D96" s="689"/>
      <c r="E96" s="689"/>
      <c r="F96" s="689"/>
      <c r="G96" s="689"/>
      <c r="H96" s="689"/>
      <c r="I96" s="175"/>
    </row>
    <row r="97" spans="1:10" ht="20.100000000000001" customHeight="1">
      <c r="A97" s="15"/>
      <c r="B97" s="22" t="s">
        <v>293</v>
      </c>
      <c r="C97" s="689" t="s">
        <v>293</v>
      </c>
      <c r="D97" s="689"/>
      <c r="E97" s="689" t="s">
        <v>293</v>
      </c>
      <c r="F97" s="689"/>
      <c r="G97" s="689"/>
      <c r="H97" s="689"/>
      <c r="I97" s="175"/>
    </row>
    <row r="98" spans="1:10" ht="20.100000000000001" customHeight="1">
      <c r="A98" s="15"/>
      <c r="B98" s="22" t="s">
        <v>293</v>
      </c>
      <c r="C98" s="689" t="s">
        <v>293</v>
      </c>
      <c r="D98" s="689"/>
      <c r="E98" s="689" t="s">
        <v>293</v>
      </c>
      <c r="F98" s="689"/>
      <c r="G98" s="689"/>
      <c r="H98" s="689"/>
      <c r="I98" s="175"/>
    </row>
    <row r="99" spans="1:10" ht="20.100000000000001" customHeight="1">
      <c r="A99" s="15"/>
      <c r="B99" s="22" t="s">
        <v>293</v>
      </c>
      <c r="C99" s="689" t="s">
        <v>293</v>
      </c>
      <c r="D99" s="689"/>
      <c r="E99" s="689" t="s">
        <v>293</v>
      </c>
      <c r="F99" s="689"/>
      <c r="G99" s="689"/>
      <c r="H99" s="689"/>
      <c r="I99" s="175"/>
    </row>
    <row r="100" spans="1:10" ht="20.100000000000001" customHeight="1">
      <c r="A100" s="15"/>
      <c r="B100" s="22" t="s">
        <v>293</v>
      </c>
      <c r="C100" s="689" t="s">
        <v>293</v>
      </c>
      <c r="D100" s="689"/>
      <c r="E100" s="689" t="s">
        <v>293</v>
      </c>
      <c r="F100" s="689"/>
      <c r="G100" s="689"/>
      <c r="H100" s="689"/>
      <c r="I100" s="175"/>
    </row>
    <row r="101" spans="1:10" ht="20.100000000000001" customHeight="1">
      <c r="A101" s="15"/>
      <c r="B101" s="22" t="s">
        <v>293</v>
      </c>
      <c r="C101" s="689" t="s">
        <v>293</v>
      </c>
      <c r="D101" s="689"/>
      <c r="E101" s="689" t="s">
        <v>293</v>
      </c>
      <c r="F101" s="689"/>
      <c r="G101" s="689"/>
      <c r="H101" s="689"/>
      <c r="I101" s="175"/>
    </row>
    <row r="102" spans="1:10" ht="20.100000000000001" customHeight="1">
      <c r="A102" s="15"/>
      <c r="B102" s="22" t="s">
        <v>293</v>
      </c>
      <c r="C102" s="689" t="s">
        <v>293</v>
      </c>
      <c r="D102" s="689"/>
      <c r="E102" s="689" t="s">
        <v>293</v>
      </c>
      <c r="F102" s="689"/>
      <c r="G102" s="689"/>
      <c r="H102" s="689"/>
      <c r="I102" s="175"/>
    </row>
    <row r="103" spans="1:10" ht="20.100000000000001" customHeight="1">
      <c r="A103" s="15"/>
      <c r="B103" s="22" t="s">
        <v>293</v>
      </c>
      <c r="C103" s="689" t="s">
        <v>293</v>
      </c>
      <c r="D103" s="689"/>
      <c r="E103" s="689" t="s">
        <v>293</v>
      </c>
      <c r="F103" s="689"/>
      <c r="G103" s="689"/>
      <c r="H103" s="689"/>
      <c r="I103" s="175"/>
    </row>
    <row r="104" spans="1:10" ht="15.75" thickBot="1">
      <c r="A104" s="15"/>
      <c r="B104" s="20" t="s">
        <v>293</v>
      </c>
      <c r="C104" s="688" t="s">
        <v>293</v>
      </c>
      <c r="D104" s="688"/>
      <c r="E104" s="688" t="s">
        <v>293</v>
      </c>
      <c r="F104" s="688"/>
      <c r="G104" s="688"/>
      <c r="H104" s="688"/>
      <c r="I104" s="174"/>
    </row>
    <row r="105" spans="1:10" ht="15.75" thickTop="1">
      <c r="A105" s="15"/>
      <c r="B105" s="13"/>
      <c r="C105" s="13"/>
      <c r="D105" s="13"/>
      <c r="E105" s="13"/>
      <c r="F105" s="13"/>
      <c r="G105" s="13"/>
      <c r="H105" s="13"/>
      <c r="I105" s="13"/>
      <c r="J105" s="14"/>
    </row>
    <row r="106" spans="1:10">
      <c r="A106" s="15"/>
      <c r="B106" s="13"/>
      <c r="C106" s="13"/>
      <c r="D106" s="13"/>
      <c r="E106" s="13"/>
      <c r="F106" s="13"/>
      <c r="G106" s="13"/>
      <c r="H106" s="13"/>
      <c r="I106" s="13"/>
      <c r="J106" s="14"/>
    </row>
    <row r="107" spans="1:10" ht="15.75" thickBot="1">
      <c r="A107" s="15"/>
      <c r="B107" s="25" t="s">
        <v>140</v>
      </c>
      <c r="C107" s="5"/>
      <c r="D107" s="5"/>
      <c r="E107" s="13"/>
      <c r="F107" s="13"/>
      <c r="G107" s="13"/>
      <c r="H107" s="13"/>
      <c r="I107" s="13"/>
      <c r="J107" s="14"/>
    </row>
    <row r="108" spans="1:10" ht="16.5" thickTop="1" thickBot="1">
      <c r="A108" s="15"/>
      <c r="B108" s="173" t="s">
        <v>139</v>
      </c>
      <c r="C108" s="686" t="s">
        <v>112</v>
      </c>
      <c r="D108" s="686"/>
      <c r="E108" s="172" t="s">
        <v>138</v>
      </c>
      <c r="F108" s="13"/>
      <c r="G108" s="13"/>
      <c r="H108" s="13"/>
      <c r="I108" s="13"/>
      <c r="J108" s="14"/>
    </row>
    <row r="109" spans="1:10" ht="15.75" thickTop="1">
      <c r="A109" s="15"/>
      <c r="B109" s="171" t="s">
        <v>293</v>
      </c>
      <c r="C109" s="685" t="s">
        <v>293</v>
      </c>
      <c r="D109" s="685"/>
      <c r="E109" s="170" t="s">
        <v>293</v>
      </c>
      <c r="F109" s="13"/>
      <c r="G109" s="13"/>
      <c r="H109" s="13"/>
      <c r="I109" s="13"/>
      <c r="J109" s="14"/>
    </row>
    <row r="110" spans="1:10">
      <c r="A110" s="15"/>
      <c r="B110" s="171" t="s">
        <v>293</v>
      </c>
      <c r="C110" s="685" t="s">
        <v>293</v>
      </c>
      <c r="D110" s="685"/>
      <c r="E110" s="170" t="s">
        <v>293</v>
      </c>
      <c r="F110" s="13"/>
      <c r="G110" s="13"/>
      <c r="H110" s="13"/>
      <c r="I110" s="13"/>
      <c r="J110" s="14"/>
    </row>
    <row r="111" spans="1:10">
      <c r="A111" s="15"/>
      <c r="B111" s="171" t="s">
        <v>293</v>
      </c>
      <c r="C111" s="685" t="s">
        <v>293</v>
      </c>
      <c r="D111" s="685"/>
      <c r="E111" s="170" t="s">
        <v>293</v>
      </c>
      <c r="F111" s="13"/>
      <c r="G111" s="13"/>
      <c r="H111" s="13"/>
      <c r="I111" s="13"/>
      <c r="J111" s="14"/>
    </row>
    <row r="112" spans="1:10">
      <c r="A112" s="15"/>
      <c r="B112" s="171" t="s">
        <v>293</v>
      </c>
      <c r="C112" s="685" t="s">
        <v>293</v>
      </c>
      <c r="D112" s="685"/>
      <c r="E112" s="170" t="s">
        <v>293</v>
      </c>
      <c r="F112" s="13"/>
      <c r="G112" s="13"/>
      <c r="H112" s="13"/>
      <c r="I112" s="13"/>
      <c r="J112" s="14"/>
    </row>
    <row r="113" spans="1:10">
      <c r="A113" s="15"/>
      <c r="B113" s="171" t="s">
        <v>293</v>
      </c>
      <c r="C113" s="685" t="s">
        <v>293</v>
      </c>
      <c r="D113" s="685"/>
      <c r="E113" s="170" t="s">
        <v>293</v>
      </c>
      <c r="F113" s="13"/>
      <c r="G113" s="13"/>
      <c r="H113" s="13"/>
      <c r="I113" s="13"/>
      <c r="J113" s="14"/>
    </row>
    <row r="114" spans="1:10">
      <c r="A114" s="15"/>
      <c r="B114" s="171" t="s">
        <v>293</v>
      </c>
      <c r="C114" s="685" t="s">
        <v>293</v>
      </c>
      <c r="D114" s="685"/>
      <c r="E114" s="170" t="s">
        <v>293</v>
      </c>
      <c r="F114" s="13"/>
      <c r="G114" s="13"/>
      <c r="H114" s="13"/>
      <c r="I114" s="13"/>
      <c r="J114" s="14"/>
    </row>
    <row r="115" spans="1:10">
      <c r="A115" s="15"/>
      <c r="B115" s="171" t="s">
        <v>293</v>
      </c>
      <c r="C115" s="685" t="s">
        <v>293</v>
      </c>
      <c r="D115" s="685"/>
      <c r="E115" s="170" t="s">
        <v>293</v>
      </c>
      <c r="F115" s="13"/>
      <c r="G115" s="13"/>
      <c r="H115" s="13"/>
      <c r="I115" s="13"/>
      <c r="J115" s="14"/>
    </row>
    <row r="116" spans="1:10">
      <c r="A116" s="15"/>
      <c r="B116" s="171" t="s">
        <v>293</v>
      </c>
      <c r="C116" s="685" t="s">
        <v>293</v>
      </c>
      <c r="D116" s="685"/>
      <c r="E116" s="170" t="s">
        <v>293</v>
      </c>
      <c r="F116" s="13"/>
      <c r="G116" s="13"/>
      <c r="H116" s="13"/>
      <c r="I116" s="13"/>
      <c r="J116" s="14"/>
    </row>
    <row r="117" spans="1:10" ht="15.75" thickBot="1">
      <c r="A117" s="15"/>
      <c r="B117" s="169" t="s">
        <v>293</v>
      </c>
      <c r="C117" s="684" t="s">
        <v>293</v>
      </c>
      <c r="D117" s="684"/>
      <c r="E117" s="168" t="s">
        <v>293</v>
      </c>
      <c r="F117" s="13"/>
      <c r="G117" s="13"/>
      <c r="H117" s="13"/>
      <c r="I117" s="13"/>
      <c r="J117" s="14"/>
    </row>
    <row r="118" spans="1:10" ht="15.75" thickTop="1">
      <c r="A118" s="15"/>
      <c r="B118" s="13"/>
      <c r="C118" s="13"/>
      <c r="D118" s="13"/>
      <c r="E118" s="13"/>
      <c r="F118" s="13"/>
      <c r="G118" s="13"/>
      <c r="H118" s="13"/>
      <c r="I118" s="13"/>
      <c r="J118" s="14"/>
    </row>
    <row r="119" spans="1:10">
      <c r="A119" s="15"/>
      <c r="B119" s="13"/>
      <c r="C119" s="13"/>
      <c r="D119" s="13"/>
      <c r="E119" s="13"/>
      <c r="F119" s="13"/>
      <c r="G119" s="13"/>
      <c r="H119" s="13"/>
      <c r="I119" s="13"/>
      <c r="J119" s="14"/>
    </row>
    <row r="120" spans="1:10" ht="15.75" thickBot="1">
      <c r="A120" s="19"/>
      <c r="B120" s="18"/>
      <c r="C120" s="18"/>
      <c r="D120" s="18"/>
      <c r="E120" s="18"/>
      <c r="F120" s="18"/>
      <c r="G120" s="18"/>
      <c r="H120" s="18"/>
      <c r="I120" s="18"/>
      <c r="J120" s="16"/>
    </row>
    <row r="121" spans="1:10">
      <c r="A121" s="5"/>
      <c r="B121" s="13"/>
      <c r="C121" s="13"/>
      <c r="D121" s="13"/>
      <c r="E121" s="13"/>
      <c r="F121" s="13"/>
      <c r="G121" s="13"/>
      <c r="H121" s="13"/>
      <c r="I121" s="13"/>
      <c r="J121" s="5"/>
    </row>
    <row r="122" spans="1:10">
      <c r="A122" s="15"/>
      <c r="B122" s="13"/>
      <c r="C122" s="13"/>
      <c r="D122" s="13"/>
      <c r="E122" s="13"/>
      <c r="F122" s="13"/>
      <c r="G122" s="13"/>
      <c r="H122" s="13"/>
      <c r="I122" s="13"/>
      <c r="J122" s="14"/>
    </row>
    <row r="123" spans="1:10" ht="15.75" thickBot="1">
      <c r="A123" s="167"/>
      <c r="B123" s="166"/>
      <c r="C123" s="166"/>
      <c r="D123" s="166"/>
      <c r="E123" s="166"/>
      <c r="F123" s="166"/>
      <c r="G123" s="166"/>
      <c r="H123" s="166"/>
      <c r="I123" s="166"/>
      <c r="J123" s="165"/>
    </row>
    <row r="124" spans="1:10" ht="15.75" thickTop="1">
      <c r="A124" s="15"/>
      <c r="B124" s="13"/>
      <c r="C124" s="13"/>
      <c r="D124" s="13"/>
      <c r="E124" s="13"/>
      <c r="F124" s="13"/>
      <c r="G124" s="13"/>
      <c r="H124" s="13"/>
      <c r="I124" s="69"/>
      <c r="J124" s="14"/>
    </row>
    <row r="125" spans="1:10">
      <c r="A125" s="15"/>
      <c r="B125" s="13"/>
      <c r="C125" s="13"/>
      <c r="D125" s="13"/>
      <c r="E125" s="13"/>
      <c r="F125" s="13"/>
      <c r="G125" s="13"/>
    </row>
  </sheetData>
  <mergeCells count="134">
    <mergeCell ref="C100:H100"/>
    <mergeCell ref="C101:H101"/>
    <mergeCell ref="C102:H102"/>
    <mergeCell ref="C103:H103"/>
    <mergeCell ref="C110:D110"/>
    <mergeCell ref="C77:H77"/>
    <mergeCell ref="C78:H78"/>
    <mergeCell ref="C79:H79"/>
    <mergeCell ref="C80:H80"/>
    <mergeCell ref="C81:H81"/>
    <mergeCell ref="C82:H82"/>
    <mergeCell ref="C83:H83"/>
    <mergeCell ref="C84:H84"/>
    <mergeCell ref="C85:H85"/>
    <mergeCell ref="C99:H99"/>
    <mergeCell ref="C91:H91"/>
    <mergeCell ref="C92:H92"/>
    <mergeCell ref="C93:H93"/>
    <mergeCell ref="C104:H104"/>
    <mergeCell ref="C94:H94"/>
    <mergeCell ref="C97:H97"/>
    <mergeCell ref="C98:H98"/>
    <mergeCell ref="B56:I56"/>
    <mergeCell ref="D32:E32"/>
    <mergeCell ref="D29:E29"/>
    <mergeCell ref="H46:I46"/>
    <mergeCell ref="B32:C32"/>
    <mergeCell ref="B72:B73"/>
    <mergeCell ref="C65:D65"/>
    <mergeCell ref="C67:D67"/>
    <mergeCell ref="C69:D69"/>
    <mergeCell ref="C64:D64"/>
    <mergeCell ref="H66:I66"/>
    <mergeCell ref="H68:I68"/>
    <mergeCell ref="C68:D68"/>
    <mergeCell ref="H63:I63"/>
    <mergeCell ref="H64:I64"/>
    <mergeCell ref="H65:I65"/>
    <mergeCell ref="C63:D63"/>
    <mergeCell ref="C66:D66"/>
    <mergeCell ref="F41:G41"/>
    <mergeCell ref="H62:I62"/>
    <mergeCell ref="H67:I67"/>
    <mergeCell ref="F31:G31"/>
    <mergeCell ref="B45:C45"/>
    <mergeCell ref="D45:E45"/>
    <mergeCell ref="D27:E27"/>
    <mergeCell ref="D30:E30"/>
    <mergeCell ref="C117:D117"/>
    <mergeCell ref="C114:D114"/>
    <mergeCell ref="C115:D115"/>
    <mergeCell ref="C111:D111"/>
    <mergeCell ref="C116:D116"/>
    <mergeCell ref="C112:D112"/>
    <mergeCell ref="C113:D113"/>
    <mergeCell ref="C108:D108"/>
    <mergeCell ref="C109:D109"/>
    <mergeCell ref="C72:J72"/>
    <mergeCell ref="C86:H86"/>
    <mergeCell ref="C87:H87"/>
    <mergeCell ref="C88:H88"/>
    <mergeCell ref="C89:H89"/>
    <mergeCell ref="C90:H90"/>
    <mergeCell ref="C70:D70"/>
    <mergeCell ref="H69:I69"/>
    <mergeCell ref="C62:D62"/>
    <mergeCell ref="C61:D61"/>
    <mergeCell ref="H70:I70"/>
    <mergeCell ref="C95:H95"/>
    <mergeCell ref="C96:H96"/>
    <mergeCell ref="B13:H13"/>
    <mergeCell ref="C16:D16"/>
    <mergeCell ref="B25:J25"/>
    <mergeCell ref="H47:I47"/>
    <mergeCell ref="F47:G47"/>
    <mergeCell ref="B39:J39"/>
    <mergeCell ref="B41:C41"/>
    <mergeCell ref="D41:E41"/>
    <mergeCell ref="F46:G46"/>
    <mergeCell ref="B31:C31"/>
    <mergeCell ref="B46:C46"/>
    <mergeCell ref="D46:E46"/>
    <mergeCell ref="B47:C47"/>
    <mergeCell ref="D47:E47"/>
    <mergeCell ref="C35:J36"/>
    <mergeCell ref="B35:B36"/>
    <mergeCell ref="B27:C27"/>
    <mergeCell ref="B28:C28"/>
    <mergeCell ref="B29:C29"/>
    <mergeCell ref="H41:I41"/>
    <mergeCell ref="B42:C42"/>
    <mergeCell ref="D42:E42"/>
    <mergeCell ref="F42:G42"/>
    <mergeCell ref="H42:I42"/>
    <mergeCell ref="C4:D4"/>
    <mergeCell ref="E4:H4"/>
    <mergeCell ref="C8:D8"/>
    <mergeCell ref="H29:I29"/>
    <mergeCell ref="H30:I30"/>
    <mergeCell ref="H31:I31"/>
    <mergeCell ref="H61:I61"/>
    <mergeCell ref="B15:J15"/>
    <mergeCell ref="C17:D17"/>
    <mergeCell ref="C18:D18"/>
    <mergeCell ref="C19:D19"/>
    <mergeCell ref="C20:D20"/>
    <mergeCell ref="C21:D21"/>
    <mergeCell ref="C22:D22"/>
    <mergeCell ref="C23:D23"/>
    <mergeCell ref="F27:G27"/>
    <mergeCell ref="D31:E31"/>
    <mergeCell ref="B30:C30"/>
    <mergeCell ref="H27:I27"/>
    <mergeCell ref="D28:E28"/>
    <mergeCell ref="F28:G28"/>
    <mergeCell ref="H28:I28"/>
    <mergeCell ref="F30:G30"/>
    <mergeCell ref="F29:G29"/>
    <mergeCell ref="F45:G45"/>
    <mergeCell ref="H45:I45"/>
    <mergeCell ref="B48:C48"/>
    <mergeCell ref="D48:E48"/>
    <mergeCell ref="F48:G48"/>
    <mergeCell ref="H48:I48"/>
    <mergeCell ref="F32:G32"/>
    <mergeCell ref="H43:I43"/>
    <mergeCell ref="B44:C44"/>
    <mergeCell ref="D44:E44"/>
    <mergeCell ref="F44:G44"/>
    <mergeCell ref="H44:I44"/>
    <mergeCell ref="B43:C43"/>
    <mergeCell ref="D43:E43"/>
    <mergeCell ref="F43:G43"/>
    <mergeCell ref="H32:I32"/>
  </mergeCells>
  <phoneticPr fontId="0" type="noConversion"/>
  <pageMargins left="0.93" right="0.71" top="0.98425196850393704" bottom="0.51181102362204722" header="0.35" footer="0.31496062992125984"/>
  <pageSetup paperSize="9" scale="50" orientation="portrait" r:id="rId1"/>
  <headerFooter alignWithMargins="0">
    <oddHeader>&amp;L&amp;G&amp;C
&amp;"Arial,Negrita"&amp;12
&amp;16Incorporación de medidas de las Directivas Hábitat y Aves al Plan Hidrológico del Duero&amp;R&amp;G</oddHeader>
  </headerFooter>
  <rowBreaks count="1" manualBreakCount="1">
    <brk id="52" max="9"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N237"/>
  <sheetViews>
    <sheetView view="pageBreakPreview" topLeftCell="A142" zoomScale="75" zoomScaleNormal="75" zoomScaleSheetLayoutView="75" workbookViewId="0">
      <selection activeCell="F163" sqref="F162:F163"/>
    </sheetView>
  </sheetViews>
  <sheetFormatPr baseColWidth="10" defaultColWidth="11.42578125" defaultRowHeight="15"/>
  <cols>
    <col min="1" max="1" width="11.42578125" style="9"/>
    <col min="2" max="2" width="16.140625" style="61" customWidth="1"/>
    <col min="3" max="3" width="15.7109375" style="2" customWidth="1"/>
    <col min="4" max="6" width="15.7109375" style="1" customWidth="1"/>
    <col min="7" max="7" width="15.7109375" style="164" customWidth="1"/>
    <col min="8" max="8" width="19.140625" style="61" customWidth="1"/>
    <col min="9" max="9" width="17.42578125" style="4" customWidth="1"/>
    <col min="10" max="10" width="16" style="3" customWidth="1"/>
    <col min="11" max="11" width="11.42578125" style="2"/>
    <col min="12" max="16384" width="11.42578125" style="1"/>
  </cols>
  <sheetData>
    <row r="1" spans="1:10">
      <c r="A1" s="29"/>
      <c r="B1" s="29"/>
      <c r="C1" s="29"/>
      <c r="D1" s="29"/>
      <c r="E1" s="29"/>
      <c r="F1" s="29"/>
      <c r="G1" s="29"/>
      <c r="H1" s="29"/>
      <c r="I1" s="29"/>
      <c r="J1" s="5"/>
    </row>
    <row r="2" spans="1:10" ht="15.75" thickBot="1">
      <c r="A2" s="29"/>
      <c r="B2" s="29"/>
      <c r="C2" s="29"/>
      <c r="D2" s="29"/>
      <c r="E2" s="29"/>
      <c r="F2" s="29"/>
      <c r="G2" s="29"/>
      <c r="H2" s="29"/>
      <c r="I2" s="29"/>
      <c r="J2" s="5"/>
    </row>
    <row r="3" spans="1:10" ht="15.75" thickBot="1">
      <c r="A3" s="163"/>
      <c r="B3" s="110"/>
      <c r="C3" s="110"/>
      <c r="D3" s="110"/>
      <c r="E3" s="110"/>
      <c r="F3" s="110"/>
      <c r="G3" s="110"/>
      <c r="H3" s="110"/>
      <c r="I3" s="110"/>
      <c r="J3" s="33"/>
    </row>
    <row r="4" spans="1:10" ht="17.25" customHeight="1" thickTop="1">
      <c r="A4" s="15"/>
      <c r="B4" s="162"/>
      <c r="C4" s="419" t="s">
        <v>137</v>
      </c>
      <c r="D4" s="419"/>
      <c r="E4" s="420" t="s">
        <v>287</v>
      </c>
      <c r="F4" s="420"/>
      <c r="G4" s="420"/>
      <c r="H4" s="420"/>
      <c r="I4" s="161"/>
      <c r="J4" s="14"/>
    </row>
    <row r="5" spans="1:10" ht="15" customHeight="1">
      <c r="A5" s="15"/>
      <c r="B5" s="155"/>
      <c r="C5" s="160"/>
      <c r="D5" s="160"/>
      <c r="E5" s="159"/>
      <c r="F5" s="159"/>
      <c r="G5" s="159"/>
      <c r="H5" s="159"/>
      <c r="I5" s="151"/>
      <c r="J5" s="14"/>
    </row>
    <row r="6" spans="1:10" ht="15" customHeight="1">
      <c r="A6" s="15"/>
      <c r="B6" s="155"/>
      <c r="C6" s="158" t="s">
        <v>136</v>
      </c>
      <c r="D6" s="298" t="s">
        <v>135</v>
      </c>
      <c r="E6" s="158" t="s">
        <v>134</v>
      </c>
      <c r="F6" s="61"/>
      <c r="G6" s="61"/>
      <c r="H6" s="157" t="s">
        <v>288</v>
      </c>
      <c r="I6" s="151"/>
      <c r="J6" s="14"/>
    </row>
    <row r="7" spans="1:10" ht="15" customHeight="1">
      <c r="A7" s="15"/>
      <c r="B7" s="155"/>
      <c r="C7" s="156" t="s">
        <v>133</v>
      </c>
      <c r="D7" s="299" t="s">
        <v>289</v>
      </c>
      <c r="E7" s="154" t="s">
        <v>132</v>
      </c>
      <c r="F7" s="153" t="s">
        <v>290</v>
      </c>
      <c r="G7" s="152"/>
      <c r="H7" s="152"/>
      <c r="I7" s="151"/>
      <c r="J7" s="14"/>
    </row>
    <row r="8" spans="1:10" ht="15" customHeight="1">
      <c r="A8" s="15"/>
      <c r="B8" s="155"/>
      <c r="C8" s="421" t="s">
        <v>131</v>
      </c>
      <c r="D8" s="421"/>
      <c r="E8" s="153" t="s">
        <v>291</v>
      </c>
      <c r="F8" s="152"/>
      <c r="G8" s="152"/>
      <c r="H8" s="152"/>
      <c r="I8" s="151"/>
      <c r="J8" s="14"/>
    </row>
    <row r="9" spans="1:10" ht="15" customHeight="1">
      <c r="A9" s="15"/>
      <c r="B9" s="155"/>
      <c r="C9" s="154" t="s">
        <v>130</v>
      </c>
      <c r="D9" s="152"/>
      <c r="E9" s="153"/>
      <c r="F9" s="152"/>
      <c r="G9" s="152"/>
      <c r="H9" s="152"/>
      <c r="I9" s="151"/>
      <c r="J9" s="14"/>
    </row>
    <row r="10" spans="1:10" ht="15" customHeight="1" thickBot="1">
      <c r="A10" s="15"/>
      <c r="B10" s="150"/>
      <c r="C10" s="149" t="s">
        <v>129</v>
      </c>
      <c r="D10" s="147">
        <v>421948.306545</v>
      </c>
      <c r="E10" s="148" t="s">
        <v>128</v>
      </c>
      <c r="F10" s="147">
        <v>4533489.8535099998</v>
      </c>
      <c r="G10" s="146"/>
      <c r="H10" s="146"/>
      <c r="I10" s="145"/>
      <c r="J10" s="14"/>
    </row>
    <row r="11" spans="1:10" ht="15.75" thickTop="1">
      <c r="A11" s="15"/>
      <c r="B11" s="5"/>
      <c r="C11" s="144"/>
      <c r="D11" s="142"/>
      <c r="E11" s="143"/>
      <c r="F11" s="142"/>
      <c r="G11" s="5"/>
      <c r="H11" s="5"/>
      <c r="I11" s="69"/>
      <c r="J11" s="14"/>
    </row>
    <row r="12" spans="1:10">
      <c r="A12" s="15"/>
      <c r="B12" s="410" t="s">
        <v>126</v>
      </c>
      <c r="C12" s="410"/>
      <c r="D12" s="410"/>
      <c r="E12" s="410"/>
      <c r="F12" s="410"/>
      <c r="G12" s="410"/>
      <c r="H12" s="410"/>
      <c r="I12" s="69"/>
      <c r="J12" s="14"/>
    </row>
    <row r="13" spans="1:10">
      <c r="A13" s="15"/>
      <c r="B13" s="93"/>
      <c r="C13" s="93"/>
      <c r="D13" s="93"/>
      <c r="E13" s="93"/>
      <c r="F13" s="93"/>
      <c r="G13" s="93"/>
      <c r="H13" s="93"/>
      <c r="I13" s="69"/>
      <c r="J13" s="14"/>
    </row>
    <row r="14" spans="1:10">
      <c r="A14" s="15"/>
      <c r="B14" s="93" t="s">
        <v>108</v>
      </c>
      <c r="C14" s="140" t="s">
        <v>113</v>
      </c>
      <c r="D14" s="93" t="s">
        <v>112</v>
      </c>
      <c r="E14" s="93"/>
      <c r="F14" s="93"/>
      <c r="G14" s="93"/>
      <c r="H14" s="93"/>
      <c r="I14" s="69"/>
      <c r="J14" s="14"/>
    </row>
    <row r="15" spans="1:10" ht="29.25" customHeight="1">
      <c r="A15" s="15"/>
      <c r="B15" s="139">
        <v>382</v>
      </c>
      <c r="C15" s="70" t="s">
        <v>210</v>
      </c>
      <c r="D15" s="394" t="s">
        <v>292</v>
      </c>
      <c r="E15" s="394"/>
      <c r="F15" s="394"/>
      <c r="G15" s="394"/>
      <c r="H15" s="394"/>
      <c r="I15" s="394"/>
      <c r="J15" s="14"/>
    </row>
    <row r="16" spans="1:10" ht="15" customHeight="1">
      <c r="A16" s="15"/>
      <c r="B16" s="139">
        <v>497</v>
      </c>
      <c r="C16" s="70" t="s">
        <v>210</v>
      </c>
      <c r="D16" s="394" t="s">
        <v>294</v>
      </c>
      <c r="E16" s="394"/>
      <c r="F16" s="394"/>
      <c r="G16" s="394"/>
      <c r="H16" s="394"/>
      <c r="I16" s="394"/>
      <c r="J16" s="14"/>
    </row>
    <row r="17" spans="1:10" ht="15" customHeight="1">
      <c r="A17" s="15"/>
      <c r="B17" s="139">
        <v>498</v>
      </c>
      <c r="C17" s="70" t="s">
        <v>210</v>
      </c>
      <c r="D17" s="394" t="s">
        <v>414</v>
      </c>
      <c r="E17" s="394"/>
      <c r="F17" s="394"/>
      <c r="G17" s="394"/>
      <c r="H17" s="394"/>
      <c r="I17" s="394"/>
      <c r="J17" s="14"/>
    </row>
    <row r="18" spans="1:10" ht="15" customHeight="1">
      <c r="A18" s="15"/>
      <c r="B18" s="139">
        <v>500</v>
      </c>
      <c r="C18" s="70" t="s">
        <v>210</v>
      </c>
      <c r="D18" s="394" t="s">
        <v>415</v>
      </c>
      <c r="E18" s="394"/>
      <c r="F18" s="394"/>
      <c r="G18" s="394"/>
      <c r="H18" s="394"/>
      <c r="I18" s="394"/>
      <c r="J18" s="14"/>
    </row>
    <row r="19" spans="1:10" ht="15" customHeight="1">
      <c r="A19" s="15"/>
      <c r="B19" s="139">
        <v>516</v>
      </c>
      <c r="C19" s="70" t="s">
        <v>210</v>
      </c>
      <c r="D19" s="394" t="s">
        <v>295</v>
      </c>
      <c r="E19" s="394"/>
      <c r="F19" s="394"/>
      <c r="G19" s="394"/>
      <c r="H19" s="394"/>
      <c r="I19" s="394"/>
      <c r="J19" s="14"/>
    </row>
    <row r="20" spans="1:10" ht="15" customHeight="1">
      <c r="A20" s="15"/>
      <c r="B20" s="139">
        <v>547</v>
      </c>
      <c r="C20" s="70" t="s">
        <v>210</v>
      </c>
      <c r="D20" s="394" t="s">
        <v>296</v>
      </c>
      <c r="E20" s="394"/>
      <c r="F20" s="394"/>
      <c r="G20" s="394"/>
      <c r="H20" s="394"/>
      <c r="I20" s="394"/>
      <c r="J20" s="14"/>
    </row>
    <row r="21" spans="1:10" ht="30" customHeight="1">
      <c r="A21" s="15"/>
      <c r="B21" s="139">
        <v>548</v>
      </c>
      <c r="C21" s="70" t="s">
        <v>210</v>
      </c>
      <c r="D21" s="394" t="s">
        <v>297</v>
      </c>
      <c r="E21" s="394"/>
      <c r="F21" s="394"/>
      <c r="G21" s="394"/>
      <c r="H21" s="394"/>
      <c r="I21" s="394"/>
      <c r="J21" s="14"/>
    </row>
    <row r="22" spans="1:10" ht="38.25" customHeight="1">
      <c r="A22" s="15"/>
      <c r="B22" s="300">
        <v>565</v>
      </c>
      <c r="C22" s="301" t="s">
        <v>210</v>
      </c>
      <c r="D22" s="394" t="s">
        <v>412</v>
      </c>
      <c r="E22" s="394"/>
      <c r="F22" s="394"/>
      <c r="G22" s="394"/>
      <c r="H22" s="394"/>
      <c r="I22" s="394"/>
      <c r="J22" s="14"/>
    </row>
    <row r="23" spans="1:10" ht="15" customHeight="1">
      <c r="A23" s="15"/>
      <c r="B23" s="300">
        <v>579</v>
      </c>
      <c r="C23" s="301" t="s">
        <v>210</v>
      </c>
      <c r="D23" s="394" t="s">
        <v>413</v>
      </c>
      <c r="E23" s="394"/>
      <c r="F23" s="394"/>
      <c r="G23" s="394"/>
      <c r="H23" s="394"/>
      <c r="I23" s="394"/>
      <c r="J23" s="14"/>
    </row>
    <row r="24" spans="1:10" ht="15" customHeight="1">
      <c r="A24" s="15"/>
      <c r="B24" s="300">
        <v>200681</v>
      </c>
      <c r="C24" s="301" t="s">
        <v>416</v>
      </c>
      <c r="D24" s="394" t="s">
        <v>417</v>
      </c>
      <c r="E24" s="394"/>
      <c r="F24" s="394"/>
      <c r="G24" s="394"/>
      <c r="H24" s="394"/>
      <c r="I24" s="302"/>
      <c r="J24" s="14"/>
    </row>
    <row r="25" spans="1:10" ht="15" customHeight="1">
      <c r="A25" s="15"/>
      <c r="B25" s="300">
        <v>201015</v>
      </c>
      <c r="C25" s="301" t="s">
        <v>416</v>
      </c>
      <c r="D25" s="394" t="s">
        <v>418</v>
      </c>
      <c r="E25" s="394"/>
      <c r="F25" s="394"/>
      <c r="G25" s="394"/>
      <c r="H25" s="394"/>
      <c r="I25" s="302"/>
      <c r="J25" s="14"/>
    </row>
    <row r="26" spans="1:10" ht="15" customHeight="1">
      <c r="A26" s="15"/>
      <c r="B26" s="300">
        <v>201016</v>
      </c>
      <c r="C26" s="301" t="s">
        <v>416</v>
      </c>
      <c r="D26" s="394" t="s">
        <v>419</v>
      </c>
      <c r="E26" s="394"/>
      <c r="F26" s="394"/>
      <c r="G26" s="394"/>
      <c r="H26" s="394"/>
      <c r="I26" s="302"/>
      <c r="J26" s="14"/>
    </row>
    <row r="27" spans="1:10" ht="15" customHeight="1">
      <c r="A27" s="15"/>
      <c r="B27" s="139"/>
      <c r="C27" s="70"/>
      <c r="D27" s="13"/>
      <c r="E27" s="13"/>
      <c r="F27" s="13"/>
      <c r="G27" s="13"/>
      <c r="H27" s="13"/>
      <c r="I27" s="13"/>
      <c r="J27" s="14"/>
    </row>
    <row r="28" spans="1:10" ht="19.5" customHeight="1">
      <c r="A28" s="15"/>
      <c r="B28" s="410" t="s">
        <v>124</v>
      </c>
      <c r="C28" s="410"/>
      <c r="D28" s="410"/>
      <c r="E28" s="410"/>
      <c r="F28" s="410"/>
      <c r="G28" s="410"/>
      <c r="H28" s="410"/>
      <c r="I28" s="140"/>
      <c r="J28" s="14"/>
    </row>
    <row r="29" spans="1:10" ht="15" customHeight="1">
      <c r="A29" s="15"/>
      <c r="B29" s="139">
        <v>400054</v>
      </c>
      <c r="C29" s="139" t="s">
        <v>298</v>
      </c>
      <c r="D29" s="395" t="s">
        <v>299</v>
      </c>
      <c r="E29" s="395"/>
      <c r="F29" s="395"/>
      <c r="G29" s="395"/>
      <c r="H29" s="395"/>
      <c r="I29" s="395"/>
      <c r="J29" s="14"/>
    </row>
    <row r="30" spans="1:10" ht="15" customHeight="1">
      <c r="A30" s="15"/>
      <c r="B30" s="139">
        <v>400056</v>
      </c>
      <c r="C30" s="139" t="s">
        <v>298</v>
      </c>
      <c r="D30" s="395" t="s">
        <v>300</v>
      </c>
      <c r="E30" s="395"/>
      <c r="F30" s="395"/>
      <c r="G30" s="395"/>
      <c r="H30" s="395"/>
      <c r="I30" s="395"/>
      <c r="J30" s="14"/>
    </row>
    <row r="31" spans="1:10" ht="15" customHeight="1">
      <c r="A31" s="15"/>
      <c r="B31" s="139">
        <v>400061</v>
      </c>
      <c r="C31" s="139" t="s">
        <v>298</v>
      </c>
      <c r="D31" s="395" t="s">
        <v>301</v>
      </c>
      <c r="E31" s="395"/>
      <c r="F31" s="395"/>
      <c r="G31" s="395"/>
      <c r="H31" s="395"/>
      <c r="I31" s="395"/>
      <c r="J31" s="14"/>
    </row>
    <row r="32" spans="1:10" ht="15" customHeight="1">
      <c r="A32" s="15"/>
      <c r="B32" s="139" t="s">
        <v>293</v>
      </c>
      <c r="C32" s="139" t="s">
        <v>293</v>
      </c>
      <c r="D32" s="395" t="s">
        <v>293</v>
      </c>
      <c r="E32" s="395"/>
      <c r="F32" s="395"/>
      <c r="G32" s="395"/>
      <c r="H32" s="395"/>
      <c r="I32" s="395"/>
      <c r="J32" s="14"/>
    </row>
    <row r="33" spans="1:14" ht="15" customHeight="1">
      <c r="A33" s="15"/>
      <c r="B33" s="139" t="s">
        <v>293</v>
      </c>
      <c r="C33" s="139" t="s">
        <v>293</v>
      </c>
      <c r="D33" s="395" t="s">
        <v>293</v>
      </c>
      <c r="E33" s="395"/>
      <c r="F33" s="395"/>
      <c r="G33" s="395"/>
      <c r="H33" s="395"/>
      <c r="I33" s="395"/>
      <c r="J33" s="14"/>
    </row>
    <row r="34" spans="1:14" ht="15" customHeight="1">
      <c r="A34" s="15"/>
      <c r="B34" s="139" t="s">
        <v>293</v>
      </c>
      <c r="C34" s="139" t="s">
        <v>293</v>
      </c>
      <c r="D34" s="395" t="s">
        <v>293</v>
      </c>
      <c r="E34" s="395"/>
      <c r="F34" s="395"/>
      <c r="G34" s="395"/>
      <c r="H34" s="395"/>
      <c r="I34" s="395"/>
      <c r="J34" s="14"/>
    </row>
    <row r="35" spans="1:14" ht="15" customHeight="1">
      <c r="A35" s="15"/>
      <c r="B35" s="139" t="s">
        <v>293</v>
      </c>
      <c r="C35" s="139" t="s">
        <v>293</v>
      </c>
      <c r="D35" s="395" t="s">
        <v>293</v>
      </c>
      <c r="E35" s="395"/>
      <c r="F35" s="395"/>
      <c r="G35" s="395"/>
      <c r="H35" s="395"/>
      <c r="I35" s="395"/>
      <c r="J35" s="14"/>
    </row>
    <row r="36" spans="1:14">
      <c r="A36" s="15"/>
      <c r="B36" s="5"/>
      <c r="C36" s="5"/>
      <c r="D36" s="5"/>
      <c r="E36" s="5"/>
      <c r="F36" s="5"/>
      <c r="G36" s="5"/>
      <c r="H36" s="5"/>
      <c r="I36" s="69"/>
      <c r="J36" s="14"/>
    </row>
    <row r="37" spans="1:14">
      <c r="A37" s="15"/>
      <c r="B37" s="410" t="s">
        <v>286</v>
      </c>
      <c r="C37" s="410"/>
      <c r="D37" s="410"/>
      <c r="E37" s="410"/>
      <c r="F37" s="410"/>
      <c r="G37" s="410"/>
      <c r="H37" s="410"/>
      <c r="I37" s="69"/>
      <c r="J37" s="297"/>
    </row>
    <row r="38" spans="1:14" ht="15.75" thickBot="1">
      <c r="A38" s="15"/>
      <c r="B38" s="93"/>
      <c r="C38" s="93"/>
      <c r="D38" s="93"/>
      <c r="E38" s="93"/>
      <c r="F38" s="93"/>
      <c r="G38" s="93"/>
      <c r="H38" s="93"/>
      <c r="I38" s="69"/>
      <c r="J38" s="297"/>
    </row>
    <row r="39" spans="1:14" ht="15.75" thickTop="1">
      <c r="A39" s="15"/>
      <c r="B39" s="25" t="s">
        <v>285</v>
      </c>
      <c r="C39" s="93"/>
      <c r="D39" s="93"/>
      <c r="E39" s="93"/>
      <c r="F39" s="93"/>
      <c r="G39" s="93"/>
      <c r="H39" s="93"/>
      <c r="I39" s="69"/>
      <c r="J39" s="297"/>
      <c r="M39" s="295"/>
      <c r="N39" s="260"/>
    </row>
    <row r="40" spans="1:14">
      <c r="A40" s="15"/>
      <c r="B40" s="93"/>
      <c r="C40" s="93"/>
      <c r="D40" s="93"/>
      <c r="E40" s="93"/>
      <c r="F40" s="93"/>
      <c r="G40" s="93"/>
      <c r="H40" s="93"/>
      <c r="I40" s="69"/>
      <c r="J40" s="297"/>
      <c r="M40" s="291"/>
      <c r="N40" s="227"/>
    </row>
    <row r="41" spans="1:14">
      <c r="A41" s="15"/>
      <c r="B41" s="93"/>
      <c r="C41" s="93"/>
      <c r="D41" s="93"/>
      <c r="E41" s="93"/>
      <c r="F41" s="93"/>
      <c r="G41" s="93"/>
      <c r="H41" s="93"/>
      <c r="I41" s="69"/>
      <c r="J41" s="297"/>
      <c r="M41" s="291"/>
      <c r="N41" s="227"/>
    </row>
    <row r="42" spans="1:14" ht="15.75" thickBot="1">
      <c r="A42" s="15"/>
      <c r="B42" s="296" t="s">
        <v>284</v>
      </c>
      <c r="C42" s="93"/>
      <c r="D42" s="93"/>
      <c r="E42" s="93"/>
      <c r="F42" s="93"/>
      <c r="G42" s="5"/>
      <c r="H42" s="5"/>
      <c r="I42" s="5"/>
      <c r="J42" s="14"/>
      <c r="M42" s="291"/>
      <c r="N42" s="227"/>
    </row>
    <row r="43" spans="1:14" ht="16.5" thickTop="1" thickBot="1">
      <c r="A43" s="15"/>
      <c r="B43" s="295" t="s">
        <v>2</v>
      </c>
      <c r="C43" s="260">
        <v>382</v>
      </c>
      <c r="D43" s="260">
        <v>497</v>
      </c>
      <c r="E43" s="294">
        <v>498</v>
      </c>
      <c r="F43" s="294">
        <v>500</v>
      </c>
      <c r="G43" s="294">
        <v>516</v>
      </c>
      <c r="H43" s="294">
        <v>547</v>
      </c>
      <c r="I43" s="294">
        <v>548</v>
      </c>
      <c r="J43" s="304">
        <v>565</v>
      </c>
      <c r="M43" s="291"/>
      <c r="N43" s="227"/>
    </row>
    <row r="44" spans="1:14">
      <c r="A44" s="15"/>
      <c r="B44" s="291" t="s">
        <v>283</v>
      </c>
      <c r="C44" s="227">
        <v>75</v>
      </c>
      <c r="D44" s="227">
        <v>72</v>
      </c>
      <c r="E44" s="227">
        <v>159</v>
      </c>
      <c r="F44" s="227">
        <v>123</v>
      </c>
      <c r="G44" s="227">
        <v>122</v>
      </c>
      <c r="H44" s="227">
        <v>145</v>
      </c>
      <c r="I44" s="227" t="s">
        <v>370</v>
      </c>
      <c r="J44" s="305">
        <v>143</v>
      </c>
      <c r="M44" s="291"/>
      <c r="N44" s="281"/>
    </row>
    <row r="45" spans="1:14">
      <c r="A45" s="15"/>
      <c r="B45" s="291" t="s">
        <v>282</v>
      </c>
      <c r="C45" s="227" t="s">
        <v>371</v>
      </c>
      <c r="D45" s="227" t="s">
        <v>372</v>
      </c>
      <c r="E45" s="227" t="s">
        <v>373</v>
      </c>
      <c r="F45" s="227" t="s">
        <v>371</v>
      </c>
      <c r="G45" s="227" t="s">
        <v>371</v>
      </c>
      <c r="H45" s="227" t="s">
        <v>373</v>
      </c>
      <c r="I45" s="227" t="s">
        <v>370</v>
      </c>
      <c r="J45" s="306" t="s">
        <v>373</v>
      </c>
      <c r="M45" s="291"/>
      <c r="N45" s="227"/>
    </row>
    <row r="46" spans="1:14">
      <c r="A46" s="15"/>
      <c r="B46" s="291" t="s">
        <v>281</v>
      </c>
      <c r="C46" s="227">
        <v>10.7</v>
      </c>
      <c r="D46" s="227">
        <v>11.6</v>
      </c>
      <c r="E46" s="227">
        <v>15.3</v>
      </c>
      <c r="F46" s="227">
        <v>14.7</v>
      </c>
      <c r="G46" s="227">
        <v>14.4</v>
      </c>
      <c r="H46" s="227" t="s">
        <v>370</v>
      </c>
      <c r="I46" s="227">
        <v>18.8</v>
      </c>
      <c r="J46" s="306">
        <v>19</v>
      </c>
      <c r="M46" s="292"/>
      <c r="N46" s="222"/>
    </row>
    <row r="47" spans="1:14">
      <c r="A47" s="15"/>
      <c r="B47" s="291" t="s">
        <v>280</v>
      </c>
      <c r="C47" s="227" t="s">
        <v>372</v>
      </c>
      <c r="D47" s="227" t="s">
        <v>372</v>
      </c>
      <c r="E47" s="227" t="s">
        <v>371</v>
      </c>
      <c r="F47" s="227" t="s">
        <v>371</v>
      </c>
      <c r="G47" s="227" t="s">
        <v>371</v>
      </c>
      <c r="H47" s="227" t="s">
        <v>370</v>
      </c>
      <c r="I47" s="227" t="s">
        <v>373</v>
      </c>
      <c r="J47" s="306" t="s">
        <v>373</v>
      </c>
      <c r="M47" s="292"/>
      <c r="N47" s="227"/>
    </row>
    <row r="48" spans="1:14">
      <c r="A48" s="15"/>
      <c r="B48" s="291" t="s">
        <v>279</v>
      </c>
      <c r="C48" s="281">
        <v>6.2249999999999993E-2</v>
      </c>
      <c r="D48" s="281">
        <v>8.3000000000000004E-2</v>
      </c>
      <c r="E48" s="281">
        <v>9.4E-2</v>
      </c>
      <c r="F48" s="281">
        <v>8.1000000000000003E-2</v>
      </c>
      <c r="G48" s="281">
        <v>8.5999999999999993E-2</v>
      </c>
      <c r="H48" s="281" t="s">
        <v>374</v>
      </c>
      <c r="I48" s="281">
        <v>5.5500000000000001E-2</v>
      </c>
      <c r="J48" s="306">
        <v>5.2999999999999999E-2</v>
      </c>
      <c r="K48" s="293"/>
      <c r="M48" s="291"/>
      <c r="N48" s="227"/>
    </row>
    <row r="49" spans="1:14">
      <c r="A49" s="15"/>
      <c r="B49" s="291" t="s">
        <v>278</v>
      </c>
      <c r="C49" s="227" t="s">
        <v>373</v>
      </c>
      <c r="D49" s="227" t="s">
        <v>373</v>
      </c>
      <c r="E49" s="227" t="s">
        <v>373</v>
      </c>
      <c r="F49" s="227" t="s">
        <v>373</v>
      </c>
      <c r="G49" s="227" t="s">
        <v>373</v>
      </c>
      <c r="H49" s="227">
        <v>0</v>
      </c>
      <c r="I49" s="227" t="s">
        <v>373</v>
      </c>
      <c r="J49" s="306" t="s">
        <v>373</v>
      </c>
      <c r="M49" s="291"/>
      <c r="N49" s="227"/>
    </row>
    <row r="50" spans="1:14" ht="27.75" customHeight="1">
      <c r="A50" s="15"/>
      <c r="B50" s="292" t="s">
        <v>277</v>
      </c>
      <c r="C50" s="222">
        <v>150.44444444444446</v>
      </c>
      <c r="D50" s="222">
        <v>170</v>
      </c>
      <c r="E50" s="222">
        <v>66</v>
      </c>
      <c r="F50" s="222">
        <v>110</v>
      </c>
      <c r="G50" s="222">
        <v>27</v>
      </c>
      <c r="H50" s="222">
        <v>59</v>
      </c>
      <c r="I50" s="222">
        <v>30.75</v>
      </c>
      <c r="J50" s="306">
        <v>89</v>
      </c>
      <c r="M50" s="291"/>
      <c r="N50" s="281"/>
    </row>
    <row r="51" spans="1:14">
      <c r="A51" s="15"/>
      <c r="B51" s="292" t="s">
        <v>276</v>
      </c>
      <c r="C51" s="227" t="s">
        <v>375</v>
      </c>
      <c r="D51" s="227" t="s">
        <v>373</v>
      </c>
      <c r="E51" s="227" t="s">
        <v>373</v>
      </c>
      <c r="F51" s="227" t="s">
        <v>373</v>
      </c>
      <c r="G51" s="227" t="s">
        <v>373</v>
      </c>
      <c r="H51" s="227" t="s">
        <v>373</v>
      </c>
      <c r="I51" s="227" t="s">
        <v>373</v>
      </c>
      <c r="J51" s="306" t="s">
        <v>373</v>
      </c>
      <c r="M51" s="291"/>
      <c r="N51" s="227"/>
    </row>
    <row r="52" spans="1:14">
      <c r="A52" s="15"/>
      <c r="B52" s="291" t="s">
        <v>275</v>
      </c>
      <c r="C52" s="227">
        <v>1</v>
      </c>
      <c r="D52" s="227">
        <v>1</v>
      </c>
      <c r="E52" s="227">
        <v>1</v>
      </c>
      <c r="F52" s="227">
        <v>1</v>
      </c>
      <c r="G52" s="227">
        <v>1</v>
      </c>
      <c r="H52" s="227" t="s">
        <v>370</v>
      </c>
      <c r="I52" s="227">
        <v>1.7250000000000001</v>
      </c>
      <c r="J52" s="306">
        <v>1</v>
      </c>
      <c r="M52" s="291"/>
      <c r="N52" s="222"/>
    </row>
    <row r="53" spans="1:14">
      <c r="A53" s="15"/>
      <c r="B53" s="291" t="s">
        <v>274</v>
      </c>
      <c r="C53" s="227" t="s">
        <v>373</v>
      </c>
      <c r="D53" s="227" t="s">
        <v>373</v>
      </c>
      <c r="E53" s="227" t="s">
        <v>373</v>
      </c>
      <c r="F53" s="227" t="s">
        <v>373</v>
      </c>
      <c r="G53" s="227" t="s">
        <v>373</v>
      </c>
      <c r="H53" s="227" t="s">
        <v>370</v>
      </c>
      <c r="I53" s="227" t="s">
        <v>373</v>
      </c>
      <c r="J53" s="306" t="s">
        <v>373</v>
      </c>
      <c r="M53" s="291"/>
      <c r="N53" s="227"/>
    </row>
    <row r="54" spans="1:14">
      <c r="A54" s="15"/>
      <c r="B54" s="291" t="s">
        <v>273</v>
      </c>
      <c r="C54" s="281">
        <v>8.9374999999999996E-2</v>
      </c>
      <c r="D54" s="281">
        <v>0.16</v>
      </c>
      <c r="E54" s="281">
        <v>4.2999999999999997E-2</v>
      </c>
      <c r="F54" s="281">
        <v>0.15</v>
      </c>
      <c r="G54" s="281">
        <v>1.4999999999999999E-2</v>
      </c>
      <c r="H54" s="281" t="s">
        <v>370</v>
      </c>
      <c r="I54" s="281" t="s">
        <v>370</v>
      </c>
      <c r="J54" s="306">
        <v>1.4999999999999999E-2</v>
      </c>
      <c r="M54" s="291"/>
      <c r="N54" s="222"/>
    </row>
    <row r="55" spans="1:14">
      <c r="A55" s="15"/>
      <c r="B55" s="291" t="s">
        <v>272</v>
      </c>
      <c r="C55" s="227" t="s">
        <v>373</v>
      </c>
      <c r="D55" s="227" t="s">
        <v>373</v>
      </c>
      <c r="E55" s="227" t="s">
        <v>373</v>
      </c>
      <c r="F55" s="227" t="s">
        <v>373</v>
      </c>
      <c r="G55" s="227" t="s">
        <v>373</v>
      </c>
      <c r="H55" s="227" t="s">
        <v>370</v>
      </c>
      <c r="I55" s="227" t="s">
        <v>370</v>
      </c>
      <c r="J55" s="306" t="s">
        <v>373</v>
      </c>
      <c r="M55" s="291"/>
      <c r="N55" s="227"/>
    </row>
    <row r="56" spans="1:14">
      <c r="A56" s="15"/>
      <c r="B56" s="291" t="s">
        <v>271</v>
      </c>
      <c r="C56" s="222">
        <v>0.61</v>
      </c>
      <c r="D56" s="222">
        <v>2.0099999999999998</v>
      </c>
      <c r="E56" s="222">
        <v>0.74</v>
      </c>
      <c r="F56" s="222">
        <v>1.43</v>
      </c>
      <c r="G56" s="222">
        <v>0.13500000000000001</v>
      </c>
      <c r="H56" s="222" t="s">
        <v>374</v>
      </c>
      <c r="I56" s="222">
        <v>0.17374999999999999</v>
      </c>
      <c r="J56" s="306">
        <v>0.13500000000000001</v>
      </c>
      <c r="M56" s="291"/>
      <c r="N56" s="222"/>
    </row>
    <row r="57" spans="1:14">
      <c r="A57" s="15"/>
      <c r="B57" s="291" t="s">
        <v>270</v>
      </c>
      <c r="C57" s="227" t="s">
        <v>373</v>
      </c>
      <c r="D57" s="227" t="s">
        <v>373</v>
      </c>
      <c r="E57" s="227" t="s">
        <v>373</v>
      </c>
      <c r="F57" s="227" t="s">
        <v>373</v>
      </c>
      <c r="G57" s="227" t="s">
        <v>373</v>
      </c>
      <c r="H57" s="227">
        <v>0</v>
      </c>
      <c r="I57" s="227" t="s">
        <v>373</v>
      </c>
      <c r="J57" s="306" t="s">
        <v>373</v>
      </c>
      <c r="M57" s="291"/>
      <c r="N57" s="227"/>
    </row>
    <row r="58" spans="1:14" ht="23.25" customHeight="1">
      <c r="A58" s="15"/>
      <c r="B58" s="291" t="s">
        <v>269</v>
      </c>
      <c r="C58" s="222">
        <v>9.8855555555555554</v>
      </c>
      <c r="D58" s="222">
        <v>6</v>
      </c>
      <c r="E58" s="222">
        <v>8.6</v>
      </c>
      <c r="F58" s="222">
        <v>9.6</v>
      </c>
      <c r="G58" s="222">
        <v>7.4</v>
      </c>
      <c r="H58" s="222" t="s">
        <v>376</v>
      </c>
      <c r="I58" s="222">
        <v>9.1</v>
      </c>
      <c r="J58" s="306">
        <v>10.4</v>
      </c>
      <c r="M58" s="291"/>
      <c r="N58" s="227"/>
    </row>
    <row r="59" spans="1:14">
      <c r="A59" s="15"/>
      <c r="B59" s="291" t="s">
        <v>268</v>
      </c>
      <c r="C59" s="227" t="s">
        <v>373</v>
      </c>
      <c r="D59" s="227" t="s">
        <v>372</v>
      </c>
      <c r="E59" s="227" t="s">
        <v>373</v>
      </c>
      <c r="F59" s="227" t="s">
        <v>373</v>
      </c>
      <c r="G59" s="227" t="s">
        <v>372</v>
      </c>
      <c r="H59" s="227">
        <v>0</v>
      </c>
      <c r="I59" s="227" t="s">
        <v>373</v>
      </c>
      <c r="J59" s="306" t="s">
        <v>373</v>
      </c>
      <c r="M59" s="291"/>
      <c r="N59" s="227"/>
    </row>
    <row r="60" spans="1:14" s="2" customFormat="1">
      <c r="A60" s="15"/>
      <c r="B60" s="291" t="s">
        <v>267</v>
      </c>
      <c r="C60" s="222">
        <v>7.8029999999999999</v>
      </c>
      <c r="D60" s="222">
        <v>8.43</v>
      </c>
      <c r="E60" s="222">
        <v>7.76</v>
      </c>
      <c r="F60" s="222">
        <v>7.52</v>
      </c>
      <c r="G60" s="222">
        <v>7.34</v>
      </c>
      <c r="H60" s="222">
        <v>7.26</v>
      </c>
      <c r="I60" s="222">
        <v>7.6050000000000004</v>
      </c>
      <c r="J60" s="306">
        <v>8</v>
      </c>
      <c r="M60" s="291"/>
      <c r="N60" s="227"/>
    </row>
    <row r="61" spans="1:14" s="2" customFormat="1">
      <c r="A61" s="15"/>
      <c r="B61" s="291" t="s">
        <v>266</v>
      </c>
      <c r="C61" s="227" t="s">
        <v>373</v>
      </c>
      <c r="D61" s="227" t="s">
        <v>373</v>
      </c>
      <c r="E61" s="227" t="s">
        <v>373</v>
      </c>
      <c r="F61" s="227" t="s">
        <v>373</v>
      </c>
      <c r="G61" s="227" t="s">
        <v>373</v>
      </c>
      <c r="H61" s="227" t="s">
        <v>373</v>
      </c>
      <c r="I61" s="227" t="s">
        <v>373</v>
      </c>
      <c r="J61" s="306" t="s">
        <v>373</v>
      </c>
      <c r="M61" s="291"/>
      <c r="N61" s="227"/>
    </row>
    <row r="62" spans="1:14" s="2" customFormat="1" ht="15.75" thickBot="1">
      <c r="A62" s="15"/>
      <c r="B62" s="291" t="s">
        <v>265</v>
      </c>
      <c r="C62" s="227" t="s">
        <v>373</v>
      </c>
      <c r="D62" s="227" t="s">
        <v>373</v>
      </c>
      <c r="E62" s="227" t="s">
        <v>373</v>
      </c>
      <c r="F62" s="227" t="s">
        <v>373</v>
      </c>
      <c r="G62" s="227" t="s">
        <v>373</v>
      </c>
      <c r="H62" s="227" t="s">
        <v>370</v>
      </c>
      <c r="I62" s="227" t="s">
        <v>373</v>
      </c>
      <c r="J62" s="306" t="s">
        <v>373</v>
      </c>
      <c r="M62" s="290"/>
      <c r="N62" s="274"/>
    </row>
    <row r="63" spans="1:14" s="2" customFormat="1" ht="15.75" thickTop="1">
      <c r="A63" s="15"/>
      <c r="B63" s="291" t="s">
        <v>264</v>
      </c>
      <c r="C63" s="227">
        <v>70</v>
      </c>
      <c r="D63" s="227">
        <v>50</v>
      </c>
      <c r="E63" s="227">
        <v>45</v>
      </c>
      <c r="F63" s="227">
        <v>85</v>
      </c>
      <c r="G63" s="227">
        <v>75</v>
      </c>
      <c r="H63" s="227">
        <v>80</v>
      </c>
      <c r="I63" s="227" t="s">
        <v>370</v>
      </c>
      <c r="J63" s="306">
        <v>20</v>
      </c>
    </row>
    <row r="64" spans="1:14">
      <c r="A64" s="15"/>
      <c r="B64" s="291" t="s">
        <v>263</v>
      </c>
      <c r="C64" s="227" t="s">
        <v>375</v>
      </c>
      <c r="D64" s="227" t="s">
        <v>377</v>
      </c>
      <c r="E64" s="227" t="s">
        <v>377</v>
      </c>
      <c r="F64" s="227" t="s">
        <v>373</v>
      </c>
      <c r="G64" s="227" t="s">
        <v>377</v>
      </c>
      <c r="H64" s="227" t="s">
        <v>377</v>
      </c>
      <c r="I64" s="227" t="s">
        <v>370</v>
      </c>
      <c r="J64" s="309" t="s">
        <v>377</v>
      </c>
    </row>
    <row r="65" spans="1:10">
      <c r="A65" s="15"/>
      <c r="B65" s="291" t="s">
        <v>262</v>
      </c>
      <c r="C65" s="227">
        <v>80</v>
      </c>
      <c r="D65" s="227">
        <v>46</v>
      </c>
      <c r="E65" s="227">
        <v>59</v>
      </c>
      <c r="F65" s="227">
        <v>77</v>
      </c>
      <c r="G65" s="227">
        <v>61</v>
      </c>
      <c r="H65" s="227">
        <v>70</v>
      </c>
      <c r="I65" s="227" t="s">
        <v>370</v>
      </c>
      <c r="J65" s="306">
        <v>65</v>
      </c>
    </row>
    <row r="66" spans="1:10" ht="15.75" thickBot="1">
      <c r="A66" s="15"/>
      <c r="B66" s="290" t="s">
        <v>261</v>
      </c>
      <c r="C66" s="274" t="s">
        <v>375</v>
      </c>
      <c r="D66" s="274" t="s">
        <v>377</v>
      </c>
      <c r="E66" s="274" t="s">
        <v>377</v>
      </c>
      <c r="F66" s="274" t="s">
        <v>373</v>
      </c>
      <c r="G66" s="274" t="s">
        <v>377</v>
      </c>
      <c r="H66" s="274" t="s">
        <v>373</v>
      </c>
      <c r="I66" s="274" t="s">
        <v>370</v>
      </c>
      <c r="J66" s="310" t="s">
        <v>377</v>
      </c>
    </row>
    <row r="67" spans="1:10" ht="15.75" thickTop="1">
      <c r="A67" s="15"/>
      <c r="B67" s="289"/>
      <c r="C67" s="241"/>
      <c r="D67" s="241"/>
      <c r="E67" s="232"/>
      <c r="F67" s="5"/>
      <c r="G67" s="5"/>
      <c r="H67" s="5"/>
      <c r="I67" s="5"/>
      <c r="J67" s="14"/>
    </row>
    <row r="68" spans="1:10" ht="15.75" thickBot="1">
      <c r="A68" s="15"/>
      <c r="B68" s="289"/>
      <c r="C68" s="241"/>
      <c r="D68" s="241"/>
      <c r="E68" s="232"/>
      <c r="F68" s="5"/>
      <c r="G68" s="5"/>
      <c r="H68" s="5"/>
      <c r="I68" s="5"/>
      <c r="J68" s="14"/>
    </row>
    <row r="69" spans="1:10" ht="16.5" thickTop="1" thickBot="1">
      <c r="A69" s="15"/>
      <c r="B69" s="295" t="s">
        <v>2</v>
      </c>
      <c r="C69" s="304">
        <v>579</v>
      </c>
      <c r="D69" s="241"/>
      <c r="E69" s="232"/>
      <c r="F69" s="5"/>
      <c r="G69" s="5"/>
      <c r="H69" s="5"/>
      <c r="I69" s="5"/>
      <c r="J69" s="14"/>
    </row>
    <row r="70" spans="1:10">
      <c r="A70" s="15"/>
      <c r="B70" s="291" t="s">
        <v>283</v>
      </c>
      <c r="C70" s="305" t="s">
        <v>381</v>
      </c>
      <c r="D70" s="241"/>
      <c r="E70" s="232"/>
      <c r="F70" s="5"/>
      <c r="G70" s="5"/>
      <c r="H70" s="5"/>
      <c r="I70" s="5"/>
      <c r="J70" s="14"/>
    </row>
    <row r="71" spans="1:10">
      <c r="A71" s="15"/>
      <c r="B71" s="291" t="s">
        <v>282</v>
      </c>
      <c r="C71" s="306" t="s">
        <v>381</v>
      </c>
      <c r="D71" s="241"/>
      <c r="E71" s="232"/>
      <c r="F71" s="5"/>
      <c r="G71" s="5"/>
      <c r="H71" s="5"/>
      <c r="I71" s="5"/>
      <c r="J71" s="14"/>
    </row>
    <row r="72" spans="1:10">
      <c r="A72" s="15"/>
      <c r="B72" s="291" t="s">
        <v>281</v>
      </c>
      <c r="C72" s="306">
        <v>18.399999999999999</v>
      </c>
      <c r="D72" s="241"/>
      <c r="E72" s="232"/>
      <c r="F72" s="5"/>
      <c r="G72" s="5"/>
      <c r="H72" s="5"/>
      <c r="I72" s="5"/>
      <c r="J72" s="14"/>
    </row>
    <row r="73" spans="1:10">
      <c r="A73" s="15"/>
      <c r="B73" s="291" t="s">
        <v>280</v>
      </c>
      <c r="C73" s="306" t="s">
        <v>373</v>
      </c>
      <c r="D73" s="241"/>
      <c r="E73" s="232"/>
      <c r="F73" s="5"/>
      <c r="G73" s="5"/>
      <c r="H73" s="5"/>
      <c r="I73" s="5"/>
      <c r="J73" s="14"/>
    </row>
    <row r="74" spans="1:10">
      <c r="A74" s="15"/>
      <c r="B74" s="291" t="s">
        <v>279</v>
      </c>
      <c r="C74" s="306">
        <v>2.5999999999999999E-2</v>
      </c>
      <c r="D74" s="241"/>
      <c r="E74" s="232"/>
      <c r="F74" s="5"/>
      <c r="G74" s="5"/>
      <c r="H74" s="5"/>
      <c r="I74" s="5"/>
      <c r="J74" s="14"/>
    </row>
    <row r="75" spans="1:10">
      <c r="A75" s="15"/>
      <c r="B75" s="291" t="s">
        <v>278</v>
      </c>
      <c r="C75" s="306" t="s">
        <v>373</v>
      </c>
      <c r="D75" s="241"/>
      <c r="E75" s="232"/>
      <c r="F75" s="5"/>
      <c r="G75" s="5"/>
      <c r="H75" s="5"/>
      <c r="I75" s="5"/>
      <c r="J75" s="14"/>
    </row>
    <row r="76" spans="1:10" ht="18">
      <c r="A76" s="15"/>
      <c r="B76" s="292" t="s">
        <v>277</v>
      </c>
      <c r="C76" s="306">
        <v>26</v>
      </c>
      <c r="D76" s="241"/>
      <c r="E76" s="232"/>
      <c r="F76" s="5"/>
      <c r="G76" s="5"/>
      <c r="H76" s="5"/>
      <c r="I76" s="5"/>
      <c r="J76" s="14"/>
    </row>
    <row r="77" spans="1:10">
      <c r="A77" s="15"/>
      <c r="B77" s="292" t="s">
        <v>276</v>
      </c>
      <c r="C77" s="306" t="s">
        <v>373</v>
      </c>
      <c r="D77" s="241"/>
      <c r="E77" s="232"/>
      <c r="F77" s="5"/>
      <c r="G77" s="5"/>
      <c r="H77" s="5"/>
      <c r="I77" s="5"/>
      <c r="J77" s="14"/>
    </row>
    <row r="78" spans="1:10">
      <c r="A78" s="15"/>
      <c r="B78" s="291" t="s">
        <v>275</v>
      </c>
      <c r="C78" s="306">
        <v>1</v>
      </c>
      <c r="D78" s="241"/>
      <c r="E78" s="232"/>
      <c r="F78" s="5"/>
      <c r="G78" s="5"/>
      <c r="H78" s="5"/>
      <c r="I78" s="5"/>
      <c r="J78" s="14"/>
    </row>
    <row r="79" spans="1:10">
      <c r="A79" s="15"/>
      <c r="B79" s="291" t="s">
        <v>274</v>
      </c>
      <c r="C79" s="306" t="s">
        <v>373</v>
      </c>
      <c r="D79" s="241"/>
      <c r="E79" s="232"/>
      <c r="F79" s="5"/>
      <c r="G79" s="5"/>
      <c r="H79" s="5"/>
      <c r="I79" s="5"/>
      <c r="J79" s="14"/>
    </row>
    <row r="80" spans="1:10">
      <c r="A80" s="15"/>
      <c r="B80" s="291" t="s">
        <v>273</v>
      </c>
      <c r="C80" s="306" t="s">
        <v>381</v>
      </c>
      <c r="D80" s="241"/>
      <c r="E80" s="232"/>
      <c r="F80" s="5"/>
      <c r="G80" s="5"/>
      <c r="H80" s="5"/>
      <c r="I80" s="5"/>
      <c r="J80" s="14"/>
    </row>
    <row r="81" spans="1:11">
      <c r="A81" s="15"/>
      <c r="B81" s="291" t="s">
        <v>272</v>
      </c>
      <c r="C81" s="306" t="s">
        <v>381</v>
      </c>
      <c r="D81" s="241"/>
      <c r="E81" s="232"/>
      <c r="F81" s="5"/>
      <c r="G81" s="5"/>
      <c r="H81" s="5"/>
      <c r="I81" s="5"/>
      <c r="J81" s="14"/>
    </row>
    <row r="82" spans="1:11">
      <c r="A82" s="15"/>
      <c r="B82" s="291" t="s">
        <v>271</v>
      </c>
      <c r="C82" s="306">
        <v>0.87</v>
      </c>
      <c r="D82" s="241"/>
      <c r="E82" s="232"/>
      <c r="F82" s="5"/>
      <c r="G82" s="5"/>
      <c r="H82" s="5"/>
      <c r="I82" s="5"/>
      <c r="J82" s="14"/>
    </row>
    <row r="83" spans="1:11">
      <c r="A83" s="15"/>
      <c r="B83" s="291" t="s">
        <v>270</v>
      </c>
      <c r="C83" s="306" t="s">
        <v>373</v>
      </c>
      <c r="D83" s="241"/>
      <c r="E83" s="232"/>
      <c r="F83" s="5"/>
      <c r="G83" s="5"/>
      <c r="H83" s="5"/>
      <c r="I83" s="5"/>
      <c r="J83" s="14"/>
    </row>
    <row r="84" spans="1:11">
      <c r="A84" s="15"/>
      <c r="B84" s="291" t="s">
        <v>269</v>
      </c>
      <c r="C84" s="306">
        <v>8.3000000000000007</v>
      </c>
      <c r="D84" s="241"/>
      <c r="E84" s="232"/>
      <c r="F84" s="5"/>
      <c r="G84" s="5"/>
      <c r="H84" s="5"/>
      <c r="I84" s="5"/>
      <c r="J84" s="14"/>
    </row>
    <row r="85" spans="1:11">
      <c r="A85" s="15"/>
      <c r="B85" s="291" t="s">
        <v>268</v>
      </c>
      <c r="C85" s="306" t="s">
        <v>373</v>
      </c>
      <c r="D85" s="241"/>
      <c r="E85" s="232"/>
      <c r="F85" s="5"/>
      <c r="G85" s="5"/>
      <c r="H85" s="5"/>
      <c r="I85" s="5"/>
      <c r="J85" s="14"/>
    </row>
    <row r="86" spans="1:11">
      <c r="A86" s="15"/>
      <c r="B86" s="291" t="s">
        <v>267</v>
      </c>
      <c r="C86" s="306">
        <v>7.13</v>
      </c>
      <c r="D86" s="241"/>
      <c r="E86" s="232"/>
      <c r="F86" s="5"/>
      <c r="G86" s="5"/>
      <c r="H86" s="5"/>
      <c r="I86" s="5"/>
      <c r="J86" s="14"/>
    </row>
    <row r="87" spans="1:11">
      <c r="A87" s="15"/>
      <c r="B87" s="291" t="s">
        <v>266</v>
      </c>
      <c r="C87" s="306" t="s">
        <v>373</v>
      </c>
      <c r="D87" s="241"/>
      <c r="E87" s="232"/>
      <c r="F87" s="5"/>
      <c r="G87" s="5"/>
      <c r="H87" s="5"/>
      <c r="I87" s="5"/>
      <c r="J87" s="14"/>
    </row>
    <row r="88" spans="1:11">
      <c r="A88" s="15"/>
      <c r="B88" s="291" t="s">
        <v>265</v>
      </c>
      <c r="C88" s="306" t="s">
        <v>381</v>
      </c>
      <c r="D88" s="241"/>
      <c r="E88" s="232"/>
      <c r="F88" s="5"/>
      <c r="G88" s="5"/>
      <c r="H88" s="5"/>
      <c r="I88" s="5"/>
      <c r="J88" s="14"/>
    </row>
    <row r="89" spans="1:11">
      <c r="A89" s="15"/>
      <c r="B89" s="291" t="s">
        <v>264</v>
      </c>
      <c r="C89" s="306" t="s">
        <v>381</v>
      </c>
      <c r="D89" s="241"/>
      <c r="E89" s="232"/>
      <c r="F89" s="5"/>
      <c r="G89" s="5"/>
      <c r="H89" s="5"/>
      <c r="I89" s="5"/>
      <c r="J89" s="14"/>
    </row>
    <row r="90" spans="1:11">
      <c r="A90" s="15"/>
      <c r="B90" s="291" t="s">
        <v>263</v>
      </c>
      <c r="C90" s="306" t="s">
        <v>381</v>
      </c>
      <c r="D90" s="241"/>
      <c r="E90" s="232"/>
      <c r="F90" s="5"/>
      <c r="G90" s="5"/>
      <c r="H90" s="5"/>
      <c r="I90" s="5"/>
      <c r="J90" s="14"/>
    </row>
    <row r="91" spans="1:11">
      <c r="A91" s="15"/>
      <c r="B91" s="291" t="s">
        <v>262</v>
      </c>
      <c r="C91" s="306" t="s">
        <v>381</v>
      </c>
      <c r="D91" s="241"/>
      <c r="E91" s="232"/>
      <c r="F91" s="5"/>
      <c r="G91" s="5"/>
      <c r="H91" s="5"/>
      <c r="I91" s="5"/>
      <c r="J91" s="14"/>
    </row>
    <row r="92" spans="1:11" ht="15.75" thickBot="1">
      <c r="A92" s="15"/>
      <c r="B92" s="290" t="s">
        <v>261</v>
      </c>
      <c r="C92" s="307" t="s">
        <v>381</v>
      </c>
      <c r="D92" s="241"/>
      <c r="E92" s="232"/>
      <c r="F92" s="5"/>
      <c r="G92" s="5"/>
      <c r="H92" s="5"/>
      <c r="I92" s="5"/>
      <c r="J92" s="14"/>
    </row>
    <row r="93" spans="1:11" ht="15.75" thickTop="1">
      <c r="A93" s="15"/>
      <c r="B93" s="289"/>
      <c r="C93" s="241"/>
      <c r="D93" s="241"/>
      <c r="E93" s="232"/>
      <c r="F93" s="5"/>
      <c r="G93" s="5"/>
      <c r="H93" s="5"/>
      <c r="I93" s="5"/>
      <c r="J93" s="14"/>
    </row>
    <row r="94" spans="1:11" s="7" customFormat="1" ht="20.100000000000001" customHeight="1">
      <c r="A94" s="15"/>
      <c r="B94" s="308"/>
      <c r="C94" s="261"/>
      <c r="D94" s="261"/>
      <c r="E94" s="261"/>
      <c r="F94" s="261"/>
      <c r="G94" s="261"/>
      <c r="H94" s="261"/>
      <c r="I94" s="244"/>
      <c r="J94" s="256"/>
      <c r="K94" s="8"/>
    </row>
    <row r="95" spans="1:11" s="7" customFormat="1" ht="20.100000000000001" customHeight="1">
      <c r="A95" s="15"/>
      <c r="B95" s="705" t="s">
        <v>260</v>
      </c>
      <c r="C95" s="705"/>
      <c r="D95" s="705"/>
      <c r="E95" s="705"/>
      <c r="F95" s="261"/>
      <c r="G95" s="261"/>
      <c r="H95" s="261"/>
      <c r="I95" s="244"/>
      <c r="J95" s="256"/>
      <c r="K95" s="8"/>
    </row>
    <row r="96" spans="1:11" s="7" customFormat="1" ht="20.100000000000001" customHeight="1">
      <c r="A96" s="15"/>
      <c r="B96" s="25" t="s">
        <v>259</v>
      </c>
      <c r="C96" s="5"/>
      <c r="D96" s="5"/>
      <c r="E96" s="5"/>
      <c r="F96" s="261"/>
      <c r="G96" s="261"/>
      <c r="H96" s="261"/>
      <c r="I96" s="244"/>
      <c r="J96" s="256"/>
      <c r="K96" s="8"/>
    </row>
    <row r="97" spans="1:11" s="7" customFormat="1" ht="20.100000000000001" customHeight="1" thickBot="1">
      <c r="A97" s="15"/>
      <c r="B97" s="5"/>
      <c r="C97" s="5"/>
      <c r="D97" s="5"/>
      <c r="E97" s="5"/>
      <c r="F97" s="261"/>
      <c r="G97" s="261"/>
      <c r="H97" s="261"/>
      <c r="I97" s="244"/>
      <c r="J97" s="256"/>
      <c r="K97" s="8"/>
    </row>
    <row r="98" spans="1:11" s="7" customFormat="1" ht="20.100000000000001" customHeight="1" thickTop="1" thickBot="1">
      <c r="A98" s="15"/>
      <c r="B98" s="288" t="s">
        <v>2</v>
      </c>
      <c r="C98" s="238">
        <v>200681</v>
      </c>
      <c r="D98" s="238">
        <v>201015</v>
      </c>
      <c r="E98" s="238">
        <v>201016</v>
      </c>
      <c r="F98" s="238" t="s">
        <v>293</v>
      </c>
      <c r="G98" s="238" t="s">
        <v>293</v>
      </c>
      <c r="H98" s="238" t="s">
        <v>293</v>
      </c>
      <c r="I98" s="287" t="s">
        <v>293</v>
      </c>
      <c r="J98" s="256"/>
      <c r="K98" s="8"/>
    </row>
    <row r="99" spans="1:11" s="7" customFormat="1" ht="20.100000000000001" customHeight="1" thickTop="1">
      <c r="A99" s="15"/>
      <c r="B99" s="286" t="s">
        <v>258</v>
      </c>
      <c r="C99" s="246">
        <v>0.37</v>
      </c>
      <c r="D99" s="246">
        <v>0.17</v>
      </c>
      <c r="E99" s="246">
        <v>0.82</v>
      </c>
      <c r="F99" s="285" t="s">
        <v>293</v>
      </c>
      <c r="G99" s="285" t="s">
        <v>293</v>
      </c>
      <c r="H99" s="285" t="s">
        <v>293</v>
      </c>
      <c r="I99" s="284" t="s">
        <v>293</v>
      </c>
      <c r="J99" s="256"/>
      <c r="K99" s="8"/>
    </row>
    <row r="100" spans="1:11" s="7" customFormat="1" ht="20.100000000000001" customHeight="1">
      <c r="A100" s="15"/>
      <c r="B100" s="278" t="s">
        <v>257</v>
      </c>
      <c r="C100" s="227" t="s">
        <v>378</v>
      </c>
      <c r="D100" s="227" t="s">
        <v>379</v>
      </c>
      <c r="E100" s="227" t="s">
        <v>380</v>
      </c>
      <c r="F100" s="277" t="s">
        <v>293</v>
      </c>
      <c r="G100" s="277" t="s">
        <v>293</v>
      </c>
      <c r="H100" s="277" t="s">
        <v>293</v>
      </c>
      <c r="I100" s="276" t="s">
        <v>293</v>
      </c>
      <c r="J100" s="256"/>
      <c r="K100" s="8"/>
    </row>
    <row r="101" spans="1:11" s="7" customFormat="1" ht="20.100000000000001" customHeight="1">
      <c r="A101" s="15"/>
      <c r="B101" s="278" t="s">
        <v>256</v>
      </c>
      <c r="C101" s="227" t="s">
        <v>381</v>
      </c>
      <c r="D101" s="227" t="s">
        <v>381</v>
      </c>
      <c r="E101" s="227" t="s">
        <v>381</v>
      </c>
      <c r="F101" s="277" t="s">
        <v>293</v>
      </c>
      <c r="G101" s="277" t="s">
        <v>293</v>
      </c>
      <c r="H101" s="277" t="s">
        <v>293</v>
      </c>
      <c r="I101" s="276" t="s">
        <v>293</v>
      </c>
      <c r="J101" s="256"/>
      <c r="K101" s="8"/>
    </row>
    <row r="102" spans="1:11" s="7" customFormat="1" ht="20.100000000000001" customHeight="1">
      <c r="A102" s="15"/>
      <c r="B102" s="278" t="s">
        <v>255</v>
      </c>
      <c r="C102" s="281" t="s">
        <v>381</v>
      </c>
      <c r="D102" s="281" t="s">
        <v>381</v>
      </c>
      <c r="E102" s="281" t="s">
        <v>381</v>
      </c>
      <c r="F102" s="280" t="s">
        <v>293</v>
      </c>
      <c r="G102" s="280" t="s">
        <v>293</v>
      </c>
      <c r="H102" s="280" t="s">
        <v>293</v>
      </c>
      <c r="I102" s="279" t="s">
        <v>293</v>
      </c>
      <c r="J102" s="256"/>
      <c r="K102" s="8"/>
    </row>
    <row r="103" spans="1:11" s="7" customFormat="1" ht="20.100000000000001" customHeight="1">
      <c r="A103" s="15"/>
      <c r="B103" s="278" t="s">
        <v>254</v>
      </c>
      <c r="C103" s="227" t="s">
        <v>381</v>
      </c>
      <c r="D103" s="227" t="s">
        <v>381</v>
      </c>
      <c r="E103" s="227" t="s">
        <v>381</v>
      </c>
      <c r="F103" s="277" t="s">
        <v>293</v>
      </c>
      <c r="G103" s="277" t="s">
        <v>293</v>
      </c>
      <c r="H103" s="277" t="s">
        <v>293</v>
      </c>
      <c r="I103" s="276" t="s">
        <v>293</v>
      </c>
      <c r="J103" s="256"/>
      <c r="K103" s="8"/>
    </row>
    <row r="104" spans="1:11" s="7" customFormat="1" ht="20.100000000000001" customHeight="1">
      <c r="A104" s="15"/>
      <c r="B104" s="278" t="s">
        <v>253</v>
      </c>
      <c r="C104" s="222" t="s">
        <v>381</v>
      </c>
      <c r="D104" s="222" t="s">
        <v>381</v>
      </c>
      <c r="E104" s="222" t="s">
        <v>381</v>
      </c>
      <c r="F104" s="283" t="s">
        <v>293</v>
      </c>
      <c r="G104" s="283" t="s">
        <v>293</v>
      </c>
      <c r="H104" s="283" t="s">
        <v>293</v>
      </c>
      <c r="I104" s="282" t="s">
        <v>293</v>
      </c>
      <c r="J104" s="256"/>
      <c r="K104" s="8"/>
    </row>
    <row r="105" spans="1:11" s="7" customFormat="1" ht="27.75" customHeight="1">
      <c r="A105" s="15"/>
      <c r="B105" s="278" t="s">
        <v>252</v>
      </c>
      <c r="C105" s="227" t="s">
        <v>381</v>
      </c>
      <c r="D105" s="227" t="s">
        <v>381</v>
      </c>
      <c r="E105" s="227" t="s">
        <v>381</v>
      </c>
      <c r="F105" s="277" t="s">
        <v>293</v>
      </c>
      <c r="G105" s="277" t="s">
        <v>293</v>
      </c>
      <c r="H105" s="277" t="s">
        <v>293</v>
      </c>
      <c r="I105" s="276" t="s">
        <v>293</v>
      </c>
      <c r="J105" s="256"/>
      <c r="K105" s="8"/>
    </row>
    <row r="106" spans="1:11" s="7" customFormat="1" ht="20.100000000000001" customHeight="1">
      <c r="A106" s="15"/>
      <c r="B106" s="278" t="s">
        <v>251</v>
      </c>
      <c r="C106" s="227" t="s">
        <v>381</v>
      </c>
      <c r="D106" s="227" t="s">
        <v>381</v>
      </c>
      <c r="E106" s="227" t="s">
        <v>381</v>
      </c>
      <c r="F106" s="277" t="s">
        <v>293</v>
      </c>
      <c r="G106" s="277" t="s">
        <v>293</v>
      </c>
      <c r="H106" s="277" t="s">
        <v>293</v>
      </c>
      <c r="I106" s="276" t="s">
        <v>293</v>
      </c>
      <c r="J106" s="256"/>
      <c r="K106" s="8"/>
    </row>
    <row r="107" spans="1:11" s="7" customFormat="1" ht="20.100000000000001" customHeight="1">
      <c r="A107" s="15"/>
      <c r="B107" s="278" t="s">
        <v>250</v>
      </c>
      <c r="C107" s="227" t="s">
        <v>381</v>
      </c>
      <c r="D107" s="227" t="s">
        <v>381</v>
      </c>
      <c r="E107" s="227" t="s">
        <v>381</v>
      </c>
      <c r="F107" s="277" t="s">
        <v>293</v>
      </c>
      <c r="G107" s="277" t="s">
        <v>293</v>
      </c>
      <c r="H107" s="277" t="s">
        <v>293</v>
      </c>
      <c r="I107" s="276" t="s">
        <v>293</v>
      </c>
      <c r="J107" s="256"/>
      <c r="K107" s="8"/>
    </row>
    <row r="108" spans="1:11" s="7" customFormat="1" ht="20.100000000000001" customHeight="1">
      <c r="A108" s="15"/>
      <c r="B108" s="278" t="s">
        <v>249</v>
      </c>
      <c r="C108" s="281" t="s">
        <v>381</v>
      </c>
      <c r="D108" s="281" t="s">
        <v>381</v>
      </c>
      <c r="E108" s="281" t="s">
        <v>381</v>
      </c>
      <c r="F108" s="280" t="s">
        <v>293</v>
      </c>
      <c r="G108" s="280" t="s">
        <v>293</v>
      </c>
      <c r="H108" s="280" t="s">
        <v>293</v>
      </c>
      <c r="I108" s="279" t="s">
        <v>293</v>
      </c>
      <c r="J108" s="256"/>
      <c r="K108" s="8"/>
    </row>
    <row r="109" spans="1:11" s="7" customFormat="1" ht="20.100000000000001" customHeight="1">
      <c r="A109" s="15"/>
      <c r="B109" s="278" t="s">
        <v>248</v>
      </c>
      <c r="C109" s="227" t="s">
        <v>372</v>
      </c>
      <c r="D109" s="227" t="s">
        <v>372</v>
      </c>
      <c r="E109" s="227" t="s">
        <v>380</v>
      </c>
      <c r="F109" s="277" t="s">
        <v>293</v>
      </c>
      <c r="G109" s="277" t="s">
        <v>293</v>
      </c>
      <c r="H109" s="277" t="s">
        <v>293</v>
      </c>
      <c r="I109" s="276" t="s">
        <v>293</v>
      </c>
      <c r="J109" s="256"/>
      <c r="K109" s="8"/>
    </row>
    <row r="110" spans="1:11" s="7" customFormat="1" ht="20.100000000000001" customHeight="1" thickBot="1">
      <c r="A110" s="15"/>
      <c r="B110" s="275" t="s">
        <v>247</v>
      </c>
      <c r="C110" s="274">
        <v>3</v>
      </c>
      <c r="D110" s="274">
        <v>3</v>
      </c>
      <c r="E110" s="273">
        <v>5</v>
      </c>
      <c r="F110" s="273" t="s">
        <v>293</v>
      </c>
      <c r="G110" s="273" t="s">
        <v>293</v>
      </c>
      <c r="H110" s="273" t="s">
        <v>293</v>
      </c>
      <c r="I110" s="272" t="s">
        <v>293</v>
      </c>
      <c r="J110" s="256"/>
      <c r="K110" s="8"/>
    </row>
    <row r="111" spans="1:11" s="7" customFormat="1" ht="20.100000000000001" customHeight="1" thickTop="1" thickBot="1">
      <c r="A111" s="19"/>
      <c r="B111" s="271"/>
      <c r="C111" s="270"/>
      <c r="D111" s="270"/>
      <c r="E111" s="269"/>
      <c r="F111" s="269"/>
      <c r="G111" s="269"/>
      <c r="H111" s="269"/>
      <c r="I111" s="269"/>
      <c r="J111" s="268"/>
      <c r="K111" s="8"/>
    </row>
    <row r="112" spans="1:11" s="7" customFormat="1" ht="20.100000000000001" customHeight="1">
      <c r="A112" s="5"/>
      <c r="B112" s="253"/>
      <c r="C112" s="241"/>
      <c r="D112" s="241"/>
      <c r="E112" s="263"/>
      <c r="F112" s="263"/>
      <c r="G112" s="263"/>
      <c r="H112" s="263"/>
      <c r="I112" s="263"/>
      <c r="J112" s="262"/>
      <c r="K112" s="8"/>
    </row>
    <row r="113" spans="1:11" s="7" customFormat="1" ht="20.100000000000001" customHeight="1" thickBot="1">
      <c r="A113" s="5"/>
      <c r="B113" s="253"/>
      <c r="C113" s="241"/>
      <c r="D113" s="241"/>
      <c r="E113" s="263"/>
      <c r="F113" s="263"/>
      <c r="G113" s="263"/>
      <c r="H113" s="263"/>
      <c r="I113" s="263"/>
      <c r="J113" s="262"/>
      <c r="K113" s="8"/>
    </row>
    <row r="114" spans="1:11" s="7" customFormat="1" ht="20.100000000000001" customHeight="1">
      <c r="A114" s="37"/>
      <c r="B114" s="267"/>
      <c r="C114" s="266"/>
      <c r="D114" s="266"/>
      <c r="E114" s="265"/>
      <c r="F114" s="265"/>
      <c r="G114" s="265"/>
      <c r="H114" s="265"/>
      <c r="I114" s="265"/>
      <c r="J114" s="264"/>
      <c r="K114" s="8"/>
    </row>
    <row r="115" spans="1:11" s="7" customFormat="1" ht="20.100000000000001" customHeight="1">
      <c r="A115" s="15"/>
      <c r="B115" s="411" t="s">
        <v>246</v>
      </c>
      <c r="C115" s="411"/>
      <c r="D115" s="241"/>
      <c r="E115" s="263"/>
      <c r="F115" s="263"/>
      <c r="G115" s="263"/>
      <c r="H115" s="263"/>
      <c r="I115" s="263"/>
      <c r="J115" s="256"/>
      <c r="K115" s="8"/>
    </row>
    <row r="116" spans="1:11" s="7" customFormat="1" ht="20.100000000000001" customHeight="1" thickBot="1">
      <c r="A116" s="15"/>
      <c r="B116" s="242"/>
      <c r="C116" s="262"/>
      <c r="D116" s="69"/>
      <c r="E116" s="5"/>
      <c r="F116" s="261"/>
      <c r="G116" s="261"/>
      <c r="H116" s="261"/>
      <c r="I116" s="244"/>
      <c r="J116" s="256"/>
      <c r="K116" s="8"/>
    </row>
    <row r="117" spans="1:11" s="7" customFormat="1" ht="20.100000000000001" customHeight="1" thickTop="1">
      <c r="A117" s="15"/>
      <c r="B117" s="706" t="s">
        <v>2</v>
      </c>
      <c r="C117" s="707"/>
      <c r="D117" s="260">
        <v>400054</v>
      </c>
      <c r="E117" s="260">
        <v>400056</v>
      </c>
      <c r="F117" s="259">
        <v>400061</v>
      </c>
      <c r="G117" s="259" t="s">
        <v>293</v>
      </c>
      <c r="H117" s="259" t="s">
        <v>293</v>
      </c>
      <c r="I117" s="258" t="s">
        <v>293</v>
      </c>
      <c r="J117" s="256"/>
      <c r="K117" s="8"/>
    </row>
    <row r="118" spans="1:11" s="7" customFormat="1" ht="20.100000000000001" customHeight="1">
      <c r="A118" s="15"/>
      <c r="B118" s="703" t="s">
        <v>245</v>
      </c>
      <c r="C118" s="704"/>
      <c r="D118" s="222">
        <v>19</v>
      </c>
      <c r="E118" s="222">
        <v>10</v>
      </c>
      <c r="F118" s="222">
        <v>23</v>
      </c>
      <c r="G118" s="222" t="s">
        <v>293</v>
      </c>
      <c r="H118" s="222" t="s">
        <v>293</v>
      </c>
      <c r="I118" s="257" t="s">
        <v>293</v>
      </c>
      <c r="J118" s="256"/>
      <c r="K118" s="8"/>
    </row>
    <row r="119" spans="1:11" s="7" customFormat="1" ht="24.95" customHeight="1">
      <c r="A119" s="15"/>
      <c r="B119" s="703" t="s">
        <v>244</v>
      </c>
      <c r="C119" s="704"/>
      <c r="D119" s="222">
        <v>4.9000000000000002E-2</v>
      </c>
      <c r="E119" s="222">
        <v>5.5E-2</v>
      </c>
      <c r="F119" s="222">
        <v>0.313</v>
      </c>
      <c r="G119" s="222" t="s">
        <v>293</v>
      </c>
      <c r="H119" s="222" t="s">
        <v>293</v>
      </c>
      <c r="I119" s="257" t="s">
        <v>293</v>
      </c>
      <c r="J119" s="256"/>
      <c r="K119" s="8"/>
    </row>
    <row r="120" spans="1:11" s="7" customFormat="1" ht="24.95" customHeight="1">
      <c r="A120" s="15"/>
      <c r="B120" s="703" t="s">
        <v>243</v>
      </c>
      <c r="C120" s="704"/>
      <c r="D120" s="222">
        <v>5.01</v>
      </c>
      <c r="E120" s="222">
        <v>5.53</v>
      </c>
      <c r="F120" s="222">
        <v>6.11</v>
      </c>
      <c r="G120" s="222" t="s">
        <v>293</v>
      </c>
      <c r="H120" s="222" t="s">
        <v>293</v>
      </c>
      <c r="I120" s="257" t="s">
        <v>293</v>
      </c>
      <c r="J120" s="256"/>
      <c r="K120" s="8"/>
    </row>
    <row r="121" spans="1:11" s="7" customFormat="1" ht="24.95" customHeight="1">
      <c r="A121" s="15"/>
      <c r="B121" s="703" t="s">
        <v>242</v>
      </c>
      <c r="C121" s="704"/>
      <c r="D121" s="222" t="s">
        <v>371</v>
      </c>
      <c r="E121" s="222" t="s">
        <v>371</v>
      </c>
      <c r="F121" s="222" t="s">
        <v>371</v>
      </c>
      <c r="G121" s="222" t="s">
        <v>293</v>
      </c>
      <c r="H121" s="222" t="s">
        <v>293</v>
      </c>
      <c r="I121" s="257" t="s">
        <v>293</v>
      </c>
      <c r="J121" s="256"/>
      <c r="K121" s="8"/>
    </row>
    <row r="122" spans="1:11" s="7" customFormat="1" ht="24.95" customHeight="1">
      <c r="A122" s="15"/>
      <c r="B122" s="703" t="s">
        <v>241</v>
      </c>
      <c r="C122" s="704"/>
      <c r="D122" s="222">
        <v>0.01</v>
      </c>
      <c r="E122" s="222">
        <v>0.01</v>
      </c>
      <c r="F122" s="222">
        <v>0.01</v>
      </c>
      <c r="G122" s="222" t="s">
        <v>293</v>
      </c>
      <c r="H122" s="222" t="s">
        <v>293</v>
      </c>
      <c r="I122" s="257" t="s">
        <v>293</v>
      </c>
      <c r="J122" s="256"/>
      <c r="K122" s="8"/>
    </row>
    <row r="123" spans="1:11" s="7" customFormat="1" ht="24.95" customHeight="1">
      <c r="A123" s="15"/>
      <c r="B123" s="703" t="s">
        <v>240</v>
      </c>
      <c r="C123" s="704"/>
      <c r="D123" s="222" t="s">
        <v>381</v>
      </c>
      <c r="E123" s="222" t="s">
        <v>381</v>
      </c>
      <c r="F123" s="222" t="s">
        <v>381</v>
      </c>
      <c r="G123" s="222" t="s">
        <v>293</v>
      </c>
      <c r="H123" s="222" t="s">
        <v>293</v>
      </c>
      <c r="I123" s="257" t="s">
        <v>293</v>
      </c>
      <c r="J123" s="256"/>
      <c r="K123" s="8"/>
    </row>
    <row r="124" spans="1:11" s="7" customFormat="1" ht="24.95" customHeight="1">
      <c r="A124" s="15"/>
      <c r="B124" s="703" t="s">
        <v>239</v>
      </c>
      <c r="C124" s="704"/>
      <c r="D124" s="222" t="s">
        <v>371</v>
      </c>
      <c r="E124" s="222" t="s">
        <v>371</v>
      </c>
      <c r="F124" s="222" t="s">
        <v>371</v>
      </c>
      <c r="G124" s="222" t="s">
        <v>293</v>
      </c>
      <c r="H124" s="222" t="s">
        <v>293</v>
      </c>
      <c r="I124" s="257" t="s">
        <v>293</v>
      </c>
      <c r="J124" s="256"/>
      <c r="K124" s="8"/>
    </row>
    <row r="125" spans="1:11" s="7" customFormat="1" ht="24.95" customHeight="1">
      <c r="A125" s="15"/>
      <c r="B125" s="703" t="s">
        <v>238</v>
      </c>
      <c r="C125" s="704"/>
      <c r="D125" s="222" t="s">
        <v>371</v>
      </c>
      <c r="E125" s="222" t="s">
        <v>371</v>
      </c>
      <c r="F125" s="222" t="s">
        <v>371</v>
      </c>
      <c r="G125" s="222" t="s">
        <v>293</v>
      </c>
      <c r="H125" s="222" t="s">
        <v>293</v>
      </c>
      <c r="I125" s="257" t="s">
        <v>293</v>
      </c>
      <c r="J125" s="256"/>
      <c r="K125" s="8"/>
    </row>
    <row r="126" spans="1:11" s="7" customFormat="1" ht="24.95" customHeight="1">
      <c r="A126" s="15"/>
      <c r="B126" s="703" t="s">
        <v>226</v>
      </c>
      <c r="C126" s="704"/>
      <c r="D126" s="222" t="s">
        <v>371</v>
      </c>
      <c r="E126" s="222" t="s">
        <v>371</v>
      </c>
      <c r="F126" s="222" t="s">
        <v>371</v>
      </c>
      <c r="G126" s="222" t="s">
        <v>293</v>
      </c>
      <c r="H126" s="222" t="s">
        <v>293</v>
      </c>
      <c r="I126" s="257" t="s">
        <v>293</v>
      </c>
      <c r="J126" s="256"/>
      <c r="K126" s="8"/>
    </row>
    <row r="127" spans="1:11" s="7" customFormat="1" ht="20.100000000000001" customHeight="1">
      <c r="A127" s="15"/>
      <c r="B127" s="699" t="s">
        <v>513</v>
      </c>
      <c r="C127" s="700"/>
      <c r="D127" s="222" t="s">
        <v>381</v>
      </c>
      <c r="E127" s="222" t="s">
        <v>381</v>
      </c>
      <c r="F127" s="222" t="s">
        <v>381</v>
      </c>
      <c r="G127" s="222" t="s">
        <v>293</v>
      </c>
      <c r="H127" s="222" t="s">
        <v>293</v>
      </c>
      <c r="I127" s="257" t="s">
        <v>293</v>
      </c>
      <c r="J127" s="256"/>
      <c r="K127" s="8"/>
    </row>
    <row r="128" spans="1:11" ht="88.5" customHeight="1" thickBot="1">
      <c r="A128" s="15"/>
      <c r="B128" s="701" t="s">
        <v>237</v>
      </c>
      <c r="C128" s="702"/>
      <c r="D128" s="386" t="s">
        <v>514</v>
      </c>
      <c r="E128" s="385"/>
      <c r="F128" s="385" t="s">
        <v>515</v>
      </c>
      <c r="G128" s="234" t="s">
        <v>293</v>
      </c>
      <c r="H128" s="234" t="s">
        <v>293</v>
      </c>
      <c r="I128" s="255" t="s">
        <v>293</v>
      </c>
      <c r="J128" s="254"/>
    </row>
    <row r="129" spans="1:10" ht="15.75" thickTop="1">
      <c r="A129" s="15"/>
      <c r="B129" s="720"/>
      <c r="C129" s="720"/>
      <c r="D129" s="720"/>
      <c r="E129" s="720"/>
      <c r="F129" s="232"/>
      <c r="G129" s="242"/>
      <c r="H129" s="232"/>
      <c r="I129" s="232"/>
      <c r="J129" s="254"/>
    </row>
    <row r="130" spans="1:10">
      <c r="A130" s="15"/>
      <c r="B130" s="253"/>
      <c r="C130" s="232"/>
      <c r="D130" s="232"/>
      <c r="E130" s="232"/>
      <c r="F130" s="232"/>
      <c r="G130" s="232"/>
      <c r="H130" s="232"/>
      <c r="I130" s="69"/>
      <c r="J130" s="14"/>
    </row>
    <row r="131" spans="1:10">
      <c r="A131" s="15"/>
      <c r="B131" s="252"/>
      <c r="C131" s="232"/>
      <c r="D131" s="232"/>
      <c r="E131" s="232"/>
      <c r="F131" s="232"/>
      <c r="G131" s="232"/>
      <c r="H131" s="232"/>
      <c r="I131" s="69"/>
      <c r="J131" s="14"/>
    </row>
    <row r="132" spans="1:10">
      <c r="A132" s="15"/>
      <c r="B132" s="252"/>
      <c r="C132" s="232"/>
      <c r="D132" s="232"/>
      <c r="E132" s="232"/>
      <c r="F132" s="232"/>
      <c r="G132" s="232"/>
      <c r="H132" s="232"/>
      <c r="I132" s="69"/>
      <c r="J132" s="14"/>
    </row>
    <row r="133" spans="1:10">
      <c r="A133" s="15"/>
      <c r="B133" s="25" t="s">
        <v>236</v>
      </c>
      <c r="C133" s="5"/>
      <c r="D133" s="5"/>
      <c r="E133" s="5"/>
      <c r="F133" s="5"/>
      <c r="G133" s="5"/>
      <c r="H133" s="5"/>
      <c r="I133" s="10"/>
      <c r="J133" s="14"/>
    </row>
    <row r="134" spans="1:10" ht="15.75" thickBot="1">
      <c r="A134" s="15"/>
      <c r="B134" s="5"/>
      <c r="C134" s="5"/>
      <c r="D134" s="5"/>
      <c r="E134" s="5"/>
      <c r="F134" s="5"/>
      <c r="G134" s="5"/>
      <c r="H134" s="5"/>
      <c r="I134" s="10"/>
      <c r="J134" s="14"/>
    </row>
    <row r="135" spans="1:10" ht="16.5" thickTop="1" thickBot="1">
      <c r="A135" s="15"/>
      <c r="B135" s="251" t="s">
        <v>2</v>
      </c>
      <c r="C135" s="250">
        <v>382</v>
      </c>
      <c r="D135" s="250">
        <v>497</v>
      </c>
      <c r="E135" s="250">
        <v>498</v>
      </c>
      <c r="F135" s="250">
        <v>500</v>
      </c>
      <c r="G135" s="250">
        <v>516</v>
      </c>
      <c r="H135" s="250">
        <v>547</v>
      </c>
      <c r="I135" s="250">
        <v>548</v>
      </c>
      <c r="J135" s="249">
        <v>565</v>
      </c>
    </row>
    <row r="136" spans="1:10">
      <c r="A136" s="15"/>
      <c r="B136" s="248" t="s">
        <v>235</v>
      </c>
      <c r="C136" s="246">
        <v>1.04</v>
      </c>
      <c r="D136" s="246">
        <v>1</v>
      </c>
      <c r="E136" s="246">
        <v>1.01</v>
      </c>
      <c r="F136" s="246">
        <v>1</v>
      </c>
      <c r="G136" s="246">
        <v>1.92</v>
      </c>
      <c r="H136" s="246">
        <v>1.1399999999999999</v>
      </c>
      <c r="I136" s="246">
        <v>1</v>
      </c>
      <c r="J136" s="303">
        <v>1.02</v>
      </c>
    </row>
    <row r="137" spans="1:10">
      <c r="A137" s="15"/>
      <c r="B137" s="247" t="s">
        <v>234</v>
      </c>
      <c r="C137" s="246" t="s">
        <v>373</v>
      </c>
      <c r="D137" s="246" t="s">
        <v>373</v>
      </c>
      <c r="E137" s="246" t="s">
        <v>373</v>
      </c>
      <c r="F137" s="246" t="s">
        <v>373</v>
      </c>
      <c r="G137" s="246" t="s">
        <v>372</v>
      </c>
      <c r="H137" s="246" t="s">
        <v>371</v>
      </c>
      <c r="I137" s="246" t="s">
        <v>373</v>
      </c>
      <c r="J137" s="303" t="s">
        <v>373</v>
      </c>
    </row>
    <row r="138" spans="1:10">
      <c r="A138" s="15"/>
      <c r="B138" s="247" t="s">
        <v>233</v>
      </c>
      <c r="C138" s="236">
        <v>13.520822065981612</v>
      </c>
      <c r="D138" s="236">
        <v>0</v>
      </c>
      <c r="E138" s="236">
        <v>21.933572608670882</v>
      </c>
      <c r="F138" s="236">
        <v>0</v>
      </c>
      <c r="G138" s="236">
        <v>0</v>
      </c>
      <c r="H138" s="236">
        <v>9.4421847762928532</v>
      </c>
      <c r="I138" s="236">
        <v>17.158544955387782</v>
      </c>
      <c r="J138" s="311">
        <v>14.502307185234015</v>
      </c>
    </row>
    <row r="139" spans="1:10">
      <c r="A139" s="15"/>
      <c r="B139" s="247" t="s">
        <v>232</v>
      </c>
      <c r="C139" s="246" t="s">
        <v>372</v>
      </c>
      <c r="D139" s="246" t="s">
        <v>373</v>
      </c>
      <c r="E139" s="246" t="s">
        <v>372</v>
      </c>
      <c r="F139" s="246" t="s">
        <v>373</v>
      </c>
      <c r="G139" s="246" t="s">
        <v>373</v>
      </c>
      <c r="H139" s="246" t="s">
        <v>372</v>
      </c>
      <c r="I139" s="246" t="s">
        <v>372</v>
      </c>
      <c r="J139" s="303" t="s">
        <v>372</v>
      </c>
    </row>
    <row r="140" spans="1:10">
      <c r="A140" s="15"/>
      <c r="B140" s="247" t="s">
        <v>231</v>
      </c>
      <c r="C140" s="246">
        <v>0.36</v>
      </c>
      <c r="D140" s="246">
        <v>0</v>
      </c>
      <c r="E140" s="246">
        <v>2.37</v>
      </c>
      <c r="F140" s="246">
        <v>0.97</v>
      </c>
      <c r="G140" s="246">
        <v>0</v>
      </c>
      <c r="H140" s="246">
        <v>0</v>
      </c>
      <c r="I140" s="246">
        <v>0.31</v>
      </c>
      <c r="J140" s="303">
        <v>0</v>
      </c>
    </row>
    <row r="141" spans="1:10">
      <c r="A141" s="15"/>
      <c r="B141" s="247" t="s">
        <v>230</v>
      </c>
      <c r="C141" s="246" t="s">
        <v>373</v>
      </c>
      <c r="D141" s="246" t="s">
        <v>373</v>
      </c>
      <c r="E141" s="246" t="s">
        <v>373</v>
      </c>
      <c r="F141" s="246" t="s">
        <v>373</v>
      </c>
      <c r="G141" s="246" t="s">
        <v>373</v>
      </c>
      <c r="H141" s="246" t="s">
        <v>373</v>
      </c>
      <c r="I141" s="246" t="s">
        <v>373</v>
      </c>
      <c r="J141" s="303" t="s">
        <v>373</v>
      </c>
    </row>
    <row r="142" spans="1:10" ht="23.25" thickBot="1">
      <c r="A142" s="15"/>
      <c r="B142" s="245" t="s">
        <v>229</v>
      </c>
      <c r="C142" s="234" t="s">
        <v>372</v>
      </c>
      <c r="D142" s="234" t="s">
        <v>371</v>
      </c>
      <c r="E142" s="234" t="s">
        <v>372</v>
      </c>
      <c r="F142" s="234" t="s">
        <v>373</v>
      </c>
      <c r="G142" s="234" t="s">
        <v>372</v>
      </c>
      <c r="H142" s="234" t="s">
        <v>372</v>
      </c>
      <c r="I142" s="234" t="s">
        <v>372</v>
      </c>
      <c r="J142" s="312" t="s">
        <v>372</v>
      </c>
    </row>
    <row r="143" spans="1:10" ht="16.5" thickTop="1" thickBot="1">
      <c r="A143" s="15"/>
      <c r="B143" s="242"/>
      <c r="C143" s="244"/>
      <c r="D143" s="244"/>
      <c r="E143" s="244"/>
      <c r="F143" s="244"/>
      <c r="G143" s="244"/>
      <c r="H143" s="244"/>
      <c r="I143" s="244"/>
      <c r="J143" s="243"/>
    </row>
    <row r="144" spans="1:10" ht="16.5" thickTop="1" thickBot="1">
      <c r="A144" s="15"/>
      <c r="B144" s="251" t="s">
        <v>2</v>
      </c>
      <c r="C144" s="304">
        <v>579</v>
      </c>
      <c r="D144" s="244"/>
      <c r="E144" s="244"/>
      <c r="F144" s="244"/>
      <c r="G144" s="244"/>
      <c r="H144" s="244"/>
      <c r="I144" s="244"/>
      <c r="J144" s="243"/>
    </row>
    <row r="145" spans="1:10">
      <c r="A145" s="15"/>
      <c r="B145" s="248" t="s">
        <v>235</v>
      </c>
      <c r="C145" s="306">
        <v>1</v>
      </c>
      <c r="D145" s="244"/>
      <c r="E145" s="244"/>
      <c r="F145" s="244"/>
      <c r="G145" s="244"/>
      <c r="H145" s="244"/>
      <c r="I145" s="244"/>
      <c r="J145" s="243"/>
    </row>
    <row r="146" spans="1:10">
      <c r="A146" s="15"/>
      <c r="B146" s="247" t="s">
        <v>234</v>
      </c>
      <c r="C146" s="306" t="s">
        <v>373</v>
      </c>
      <c r="D146" s="244"/>
      <c r="E146" s="244"/>
      <c r="F146" s="244"/>
      <c r="G146" s="244"/>
      <c r="H146" s="244"/>
      <c r="I146" s="244"/>
      <c r="J146" s="243"/>
    </row>
    <row r="147" spans="1:10">
      <c r="A147" s="15"/>
      <c r="B147" s="247" t="s">
        <v>233</v>
      </c>
      <c r="C147" s="313">
        <v>17.647510166500421</v>
      </c>
      <c r="D147" s="244"/>
      <c r="E147" s="244"/>
      <c r="F147" s="244"/>
      <c r="G147" s="244"/>
      <c r="H147" s="244"/>
      <c r="I147" s="244"/>
      <c r="J147" s="243"/>
    </row>
    <row r="148" spans="1:10">
      <c r="A148" s="15"/>
      <c r="B148" s="247" t="s">
        <v>232</v>
      </c>
      <c r="C148" s="306" t="s">
        <v>372</v>
      </c>
      <c r="D148" s="244"/>
      <c r="E148" s="244"/>
      <c r="F148" s="244"/>
      <c r="G148" s="244"/>
      <c r="H148" s="244"/>
      <c r="I148" s="244"/>
      <c r="J148" s="243"/>
    </row>
    <row r="149" spans="1:10">
      <c r="A149" s="15"/>
      <c r="B149" s="247" t="s">
        <v>231</v>
      </c>
      <c r="C149" s="306">
        <v>0</v>
      </c>
      <c r="D149" s="244"/>
      <c r="E149" s="244"/>
      <c r="F149" s="244"/>
      <c r="G149" s="244"/>
      <c r="H149" s="244"/>
      <c r="I149" s="244"/>
      <c r="J149" s="243"/>
    </row>
    <row r="150" spans="1:10">
      <c r="A150" s="15"/>
      <c r="B150" s="247" t="s">
        <v>230</v>
      </c>
      <c r="C150" s="306" t="s">
        <v>373</v>
      </c>
      <c r="D150" s="244"/>
      <c r="E150" s="244"/>
      <c r="F150" s="244"/>
      <c r="G150" s="244"/>
      <c r="H150" s="244"/>
      <c r="I150" s="244"/>
      <c r="J150" s="243"/>
    </row>
    <row r="151" spans="1:10" ht="23.25" thickBot="1">
      <c r="A151" s="15"/>
      <c r="B151" s="245" t="s">
        <v>229</v>
      </c>
      <c r="C151" s="314" t="s">
        <v>372</v>
      </c>
      <c r="D151" s="244"/>
      <c r="E151" s="244"/>
      <c r="F151" s="244"/>
      <c r="G151" s="244"/>
      <c r="H151" s="244"/>
      <c r="I151" s="244"/>
      <c r="J151" s="243"/>
    </row>
    <row r="152" spans="1:10" ht="15.75" thickTop="1">
      <c r="A152" s="15"/>
      <c r="B152" s="242"/>
      <c r="C152" s="244"/>
      <c r="D152" s="244"/>
      <c r="E152" s="244"/>
      <c r="F152" s="244"/>
      <c r="G152" s="244"/>
      <c r="H152" s="244"/>
      <c r="I152" s="244"/>
      <c r="J152" s="243"/>
    </row>
    <row r="153" spans="1:10">
      <c r="A153" s="15"/>
      <c r="B153" s="242"/>
      <c r="C153" s="244"/>
      <c r="D153" s="244"/>
      <c r="E153" s="244"/>
      <c r="F153" s="244"/>
      <c r="G153" s="244"/>
      <c r="H153" s="244"/>
      <c r="I153" s="244"/>
      <c r="J153" s="243"/>
    </row>
    <row r="154" spans="1:10">
      <c r="A154" s="15"/>
      <c r="B154" s="25" t="s">
        <v>228</v>
      </c>
      <c r="C154" s="244"/>
      <c r="D154" s="244"/>
      <c r="E154" s="244"/>
      <c r="F154" s="244"/>
      <c r="G154" s="244"/>
      <c r="H154" s="244"/>
      <c r="I154" s="244"/>
      <c r="J154" s="243"/>
    </row>
    <row r="155" spans="1:10">
      <c r="A155" s="15"/>
      <c r="B155" s="25"/>
      <c r="C155" s="244"/>
      <c r="D155" s="244"/>
      <c r="E155" s="244"/>
      <c r="F155" s="244"/>
      <c r="G155" s="244"/>
      <c r="H155" s="244"/>
      <c r="I155" s="244"/>
      <c r="J155" s="243"/>
    </row>
    <row r="156" spans="1:10" ht="15.75" thickBot="1">
      <c r="A156" s="15"/>
      <c r="B156" s="242"/>
      <c r="C156" s="241"/>
      <c r="D156" s="241"/>
      <c r="E156" s="241"/>
      <c r="F156" s="241"/>
      <c r="G156" s="241"/>
      <c r="H156" s="241"/>
      <c r="I156" s="241"/>
      <c r="J156" s="240"/>
    </row>
    <row r="157" spans="1:10" ht="23.25" customHeight="1" thickTop="1" thickBot="1">
      <c r="A157" s="15"/>
      <c r="B157" s="239" t="s">
        <v>2</v>
      </c>
      <c r="C157" s="238">
        <v>382</v>
      </c>
      <c r="D157" s="238">
        <v>497</v>
      </c>
      <c r="E157" s="238">
        <v>498</v>
      </c>
      <c r="F157" s="238">
        <v>500</v>
      </c>
      <c r="G157" s="238">
        <v>516</v>
      </c>
      <c r="H157" s="250">
        <v>547</v>
      </c>
      <c r="I157" s="250">
        <v>548</v>
      </c>
      <c r="J157" s="249">
        <v>565</v>
      </c>
    </row>
    <row r="158" spans="1:10" ht="33.75" customHeight="1" thickTop="1">
      <c r="A158" s="15"/>
      <c r="B158" s="237" t="s">
        <v>227</v>
      </c>
      <c r="C158" s="372" t="s">
        <v>372</v>
      </c>
      <c r="D158" s="373" t="s">
        <v>372</v>
      </c>
      <c r="E158" s="372" t="s">
        <v>371</v>
      </c>
      <c r="F158" s="236" t="s">
        <v>371</v>
      </c>
      <c r="G158" s="236" t="s">
        <v>372</v>
      </c>
      <c r="H158" s="236" t="s">
        <v>371</v>
      </c>
      <c r="I158" s="372" t="s">
        <v>503</v>
      </c>
      <c r="J158" s="373" t="s">
        <v>371</v>
      </c>
    </row>
    <row r="159" spans="1:10" ht="42.75" customHeight="1">
      <c r="A159" s="15"/>
      <c r="B159" s="392" t="s">
        <v>524</v>
      </c>
      <c r="C159" s="390" t="s">
        <v>525</v>
      </c>
      <c r="D159" s="391" t="s">
        <v>525</v>
      </c>
      <c r="E159" s="390" t="s">
        <v>372</v>
      </c>
      <c r="F159" s="390" t="s">
        <v>372</v>
      </c>
      <c r="G159" s="390" t="s">
        <v>525</v>
      </c>
      <c r="H159" s="390" t="s">
        <v>372</v>
      </c>
      <c r="I159" s="390" t="s">
        <v>372</v>
      </c>
      <c r="J159" s="391" t="s">
        <v>372</v>
      </c>
    </row>
    <row r="160" spans="1:10" ht="21.75" customHeight="1" thickBot="1">
      <c r="A160" s="15"/>
      <c r="B160" s="235" t="s">
        <v>226</v>
      </c>
      <c r="C160" s="374" t="s">
        <v>382</v>
      </c>
      <c r="D160" s="374" t="s">
        <v>382</v>
      </c>
      <c r="E160" s="374" t="s">
        <v>382</v>
      </c>
      <c r="F160" s="234" t="s">
        <v>382</v>
      </c>
      <c r="G160" s="234" t="s">
        <v>382</v>
      </c>
      <c r="H160" s="234" t="s">
        <v>382</v>
      </c>
      <c r="I160" s="374" t="s">
        <v>382</v>
      </c>
      <c r="J160" s="375" t="s">
        <v>382</v>
      </c>
    </row>
    <row r="161" spans="1:10" ht="16.5" thickTop="1" thickBot="1">
      <c r="A161" s="15"/>
      <c r="B161" s="233"/>
      <c r="C161" s="232"/>
      <c r="D161" s="5"/>
      <c r="E161" s="5"/>
      <c r="F161" s="5"/>
      <c r="G161" s="5"/>
      <c r="H161" s="5"/>
      <c r="I161" s="5"/>
      <c r="J161" s="14"/>
    </row>
    <row r="162" spans="1:10" ht="16.5" thickTop="1" thickBot="1">
      <c r="A162" s="15"/>
      <c r="B162" s="239" t="s">
        <v>2</v>
      </c>
      <c r="C162" s="287">
        <v>579</v>
      </c>
      <c r="D162" s="5"/>
      <c r="E162" s="5"/>
      <c r="F162" s="5"/>
      <c r="G162" s="5"/>
      <c r="H162" s="5"/>
      <c r="I162" s="5"/>
      <c r="J162" s="14"/>
    </row>
    <row r="163" spans="1:10" ht="26.25" thickTop="1">
      <c r="A163" s="15"/>
      <c r="B163" s="237" t="s">
        <v>227</v>
      </c>
      <c r="C163" s="372" t="s">
        <v>372</v>
      </c>
      <c r="D163" s="5"/>
      <c r="E163" s="5"/>
      <c r="F163" s="5"/>
      <c r="G163" s="5"/>
      <c r="H163" s="5"/>
      <c r="I163" s="5"/>
      <c r="J163" s="14"/>
    </row>
    <row r="164" spans="1:10" ht="36">
      <c r="A164" s="15"/>
      <c r="B164" s="392" t="s">
        <v>524</v>
      </c>
      <c r="C164" s="390" t="s">
        <v>372</v>
      </c>
      <c r="D164" s="317"/>
      <c r="E164" s="317"/>
      <c r="F164" s="317"/>
      <c r="G164" s="317"/>
      <c r="H164" s="317"/>
      <c r="I164" s="317"/>
      <c r="J164" s="14"/>
    </row>
    <row r="165" spans="1:10" ht="15.75" thickBot="1">
      <c r="A165" s="15"/>
      <c r="B165" s="235" t="s">
        <v>226</v>
      </c>
      <c r="C165" s="374" t="s">
        <v>382</v>
      </c>
      <c r="D165" s="5"/>
      <c r="E165" s="5"/>
      <c r="F165" s="5"/>
      <c r="G165" s="5"/>
      <c r="H165" s="5"/>
      <c r="I165" s="5"/>
      <c r="J165" s="14"/>
    </row>
    <row r="166" spans="1:10" ht="15.75" thickTop="1">
      <c r="A166" s="15"/>
      <c r="B166" s="233"/>
      <c r="C166" s="232"/>
      <c r="D166" s="5"/>
      <c r="E166" s="5"/>
      <c r="F166" s="5"/>
      <c r="G166" s="5"/>
      <c r="H166" s="5"/>
      <c r="I166" s="5"/>
      <c r="J166" s="14"/>
    </row>
    <row r="167" spans="1:10" ht="27.75" customHeight="1">
      <c r="A167" s="15"/>
      <c r="B167" s="411" t="s">
        <v>225</v>
      </c>
      <c r="C167" s="232"/>
      <c r="D167" s="5"/>
      <c r="E167" s="5"/>
      <c r="F167" s="5"/>
      <c r="G167" s="5"/>
      <c r="H167" s="5"/>
      <c r="I167" s="5"/>
      <c r="J167" s="14"/>
    </row>
    <row r="168" spans="1:10" ht="26.25" customHeight="1">
      <c r="A168" s="15"/>
      <c r="B168" s="411"/>
      <c r="C168" s="709" t="s">
        <v>224</v>
      </c>
      <c r="D168" s="709"/>
      <c r="E168" s="709"/>
      <c r="F168" s="709"/>
      <c r="G168" s="709"/>
      <c r="H168" s="709"/>
      <c r="I168" s="709"/>
      <c r="J168" s="710"/>
    </row>
    <row r="169" spans="1:10" ht="15" customHeight="1">
      <c r="A169" s="15"/>
      <c r="B169" s="233"/>
      <c r="C169" s="709"/>
      <c r="D169" s="709"/>
      <c r="E169" s="709"/>
      <c r="F169" s="709"/>
      <c r="G169" s="709"/>
      <c r="H169" s="709"/>
      <c r="I169" s="709"/>
      <c r="J169" s="710"/>
    </row>
    <row r="170" spans="1:10">
      <c r="A170" s="15"/>
      <c r="B170" s="233"/>
      <c r="C170" s="232"/>
      <c r="D170" s="5"/>
      <c r="E170" s="5"/>
      <c r="F170" s="5"/>
      <c r="G170" s="5"/>
      <c r="H170" s="5"/>
      <c r="I170" s="5"/>
      <c r="J170" s="14"/>
    </row>
    <row r="171" spans="1:10">
      <c r="A171" s="15"/>
      <c r="B171" s="233"/>
      <c r="C171" s="232"/>
      <c r="D171" s="232"/>
      <c r="E171" s="232"/>
      <c r="F171" s="232"/>
      <c r="G171" s="232"/>
      <c r="H171" s="232"/>
      <c r="I171" s="69"/>
      <c r="J171" s="14"/>
    </row>
    <row r="172" spans="1:10">
      <c r="A172" s="15"/>
      <c r="B172" s="25" t="s">
        <v>223</v>
      </c>
      <c r="C172" s="5"/>
      <c r="D172" s="5"/>
      <c r="E172" s="5"/>
      <c r="F172" s="5"/>
      <c r="G172" s="5"/>
      <c r="H172" s="5"/>
      <c r="I172" s="10"/>
      <c r="J172" s="14"/>
    </row>
    <row r="173" spans="1:10" ht="15.75" thickBot="1">
      <c r="A173" s="15"/>
      <c r="B173" s="25"/>
      <c r="C173" s="5"/>
      <c r="D173" s="5"/>
      <c r="E173" s="5"/>
      <c r="F173" s="5"/>
      <c r="G173" s="5"/>
      <c r="H173" s="5"/>
      <c r="I173" s="10"/>
      <c r="J173" s="14"/>
    </row>
    <row r="174" spans="1:10" ht="27.75" thickTop="1">
      <c r="A174" s="15"/>
      <c r="B174" s="231" t="s">
        <v>222</v>
      </c>
      <c r="C174" s="229" t="s">
        <v>221</v>
      </c>
      <c r="D174" s="230" t="s">
        <v>220</v>
      </c>
      <c r="E174" s="230" t="s">
        <v>219</v>
      </c>
      <c r="F174" s="229" t="s">
        <v>218</v>
      </c>
      <c r="G174" s="229" t="s">
        <v>210</v>
      </c>
      <c r="H174" s="229" t="s">
        <v>217</v>
      </c>
      <c r="I174" s="229" t="s">
        <v>0</v>
      </c>
      <c r="J174" s="228" t="s">
        <v>216</v>
      </c>
    </row>
    <row r="175" spans="1:10" ht="15" customHeight="1">
      <c r="A175" s="15"/>
      <c r="B175" s="225">
        <v>414144</v>
      </c>
      <c r="C175" s="227">
        <v>4526121</v>
      </c>
      <c r="D175" s="227" t="s">
        <v>383</v>
      </c>
      <c r="E175" s="227" t="s">
        <v>384</v>
      </c>
      <c r="F175" s="227" t="s">
        <v>385</v>
      </c>
      <c r="G175" s="227" t="s">
        <v>386</v>
      </c>
      <c r="H175" s="227" t="s">
        <v>387</v>
      </c>
      <c r="I175" s="226"/>
      <c r="J175" s="220">
        <v>100</v>
      </c>
    </row>
    <row r="176" spans="1:10" ht="15" customHeight="1">
      <c r="A176" s="15"/>
      <c r="B176" s="225">
        <v>407360</v>
      </c>
      <c r="C176" s="227">
        <v>4516165</v>
      </c>
      <c r="D176" s="227" t="s">
        <v>388</v>
      </c>
      <c r="E176" s="227" t="s">
        <v>389</v>
      </c>
      <c r="F176" s="227" t="s">
        <v>390</v>
      </c>
      <c r="G176" s="227" t="s">
        <v>391</v>
      </c>
      <c r="H176" s="227" t="s">
        <v>387</v>
      </c>
      <c r="I176" s="226"/>
      <c r="J176" s="220">
        <v>100</v>
      </c>
    </row>
    <row r="177" spans="1:10" ht="15" customHeight="1">
      <c r="A177" s="15"/>
      <c r="B177" s="225">
        <v>407015</v>
      </c>
      <c r="C177" s="222">
        <v>4515198</v>
      </c>
      <c r="D177" s="222" t="s">
        <v>388</v>
      </c>
      <c r="E177" s="222" t="s">
        <v>392</v>
      </c>
      <c r="F177" s="222" t="s">
        <v>390</v>
      </c>
      <c r="G177" s="222" t="s">
        <v>391</v>
      </c>
      <c r="H177" s="222" t="s">
        <v>387</v>
      </c>
      <c r="I177" s="221"/>
      <c r="J177" s="220">
        <v>100</v>
      </c>
    </row>
    <row r="178" spans="1:10" ht="15" customHeight="1">
      <c r="A178" s="15"/>
      <c r="B178" s="225">
        <v>407667</v>
      </c>
      <c r="C178" s="227">
        <v>4524301</v>
      </c>
      <c r="D178" s="227" t="s">
        <v>393</v>
      </c>
      <c r="E178" s="227" t="s">
        <v>394</v>
      </c>
      <c r="F178" s="227" t="s">
        <v>395</v>
      </c>
      <c r="G178" s="227" t="s">
        <v>396</v>
      </c>
      <c r="H178" s="227" t="s">
        <v>387</v>
      </c>
      <c r="I178" s="226" t="s">
        <v>397</v>
      </c>
      <c r="J178" s="220">
        <v>100</v>
      </c>
    </row>
    <row r="179" spans="1:10" ht="15" customHeight="1">
      <c r="A179" s="15"/>
      <c r="B179" s="225">
        <v>421413</v>
      </c>
      <c r="C179" s="227">
        <v>4537107</v>
      </c>
      <c r="D179" s="227" t="s">
        <v>398</v>
      </c>
      <c r="E179" s="227" t="s">
        <v>399</v>
      </c>
      <c r="F179" s="227" t="s">
        <v>390</v>
      </c>
      <c r="G179" s="227" t="s">
        <v>400</v>
      </c>
      <c r="H179" s="227" t="s">
        <v>387</v>
      </c>
      <c r="I179" s="226"/>
      <c r="J179" s="220">
        <v>100</v>
      </c>
    </row>
    <row r="180" spans="1:10" ht="15" customHeight="1">
      <c r="A180" s="15"/>
      <c r="B180" s="225">
        <v>432469</v>
      </c>
      <c r="C180" s="227">
        <v>4543537</v>
      </c>
      <c r="D180" s="227" t="s">
        <v>401</v>
      </c>
      <c r="E180" s="227" t="s">
        <v>399</v>
      </c>
      <c r="F180" s="227" t="s">
        <v>390</v>
      </c>
      <c r="G180" s="227" t="s">
        <v>402</v>
      </c>
      <c r="H180" s="227" t="s">
        <v>387</v>
      </c>
      <c r="I180" s="226"/>
      <c r="J180" s="220">
        <v>100</v>
      </c>
    </row>
    <row r="181" spans="1:10" ht="15" customHeight="1">
      <c r="A181" s="15"/>
      <c r="B181" s="225">
        <v>434897</v>
      </c>
      <c r="C181" s="227">
        <v>4545021</v>
      </c>
      <c r="D181" s="227" t="s">
        <v>403</v>
      </c>
      <c r="E181" s="227" t="s">
        <v>399</v>
      </c>
      <c r="F181" s="227" t="s">
        <v>390</v>
      </c>
      <c r="G181" s="227" t="s">
        <v>404</v>
      </c>
      <c r="H181" s="227" t="s">
        <v>387</v>
      </c>
      <c r="I181" s="226"/>
      <c r="J181" s="220">
        <v>100</v>
      </c>
    </row>
    <row r="182" spans="1:10" ht="15" customHeight="1">
      <c r="A182" s="15"/>
      <c r="B182" s="225">
        <v>429854</v>
      </c>
      <c r="C182" s="222">
        <v>4547841</v>
      </c>
      <c r="D182" s="222" t="s">
        <v>405</v>
      </c>
      <c r="E182" s="222" t="s">
        <v>384</v>
      </c>
      <c r="F182" s="222" t="s">
        <v>406</v>
      </c>
      <c r="G182" s="222" t="s">
        <v>407</v>
      </c>
      <c r="H182" s="222" t="s">
        <v>387</v>
      </c>
      <c r="I182" s="221"/>
      <c r="J182" s="220">
        <v>100</v>
      </c>
    </row>
    <row r="183" spans="1:10">
      <c r="A183" s="15"/>
      <c r="B183" s="383">
        <v>413563</v>
      </c>
      <c r="C183" s="379">
        <v>4524990</v>
      </c>
      <c r="D183" s="380" t="s">
        <v>383</v>
      </c>
      <c r="E183" s="222" t="s">
        <v>384</v>
      </c>
      <c r="F183" s="222" t="s">
        <v>390</v>
      </c>
      <c r="G183" s="222" t="s">
        <v>468</v>
      </c>
      <c r="H183" s="222" t="s">
        <v>387</v>
      </c>
      <c r="I183" s="221" t="s">
        <v>505</v>
      </c>
      <c r="J183" s="220">
        <v>100</v>
      </c>
    </row>
    <row r="184" spans="1:10">
      <c r="A184" s="15"/>
      <c r="B184" s="383">
        <v>413975</v>
      </c>
      <c r="C184" s="379">
        <v>4525812</v>
      </c>
      <c r="D184" s="380" t="s">
        <v>383</v>
      </c>
      <c r="E184" s="222" t="s">
        <v>384</v>
      </c>
      <c r="F184" s="222"/>
      <c r="G184" s="222" t="s">
        <v>468</v>
      </c>
      <c r="H184" s="222" t="s">
        <v>506</v>
      </c>
      <c r="I184" s="221" t="s">
        <v>507</v>
      </c>
      <c r="J184" s="220">
        <v>0</v>
      </c>
    </row>
    <row r="185" spans="1:10">
      <c r="A185" s="15"/>
      <c r="B185" s="384">
        <v>413655</v>
      </c>
      <c r="C185" s="381">
        <v>4524877</v>
      </c>
      <c r="D185" s="382" t="s">
        <v>383</v>
      </c>
      <c r="E185" s="222" t="s">
        <v>384</v>
      </c>
      <c r="F185" s="222" t="s">
        <v>508</v>
      </c>
      <c r="G185" s="164" t="s">
        <v>509</v>
      </c>
      <c r="H185" s="222" t="s">
        <v>506</v>
      </c>
      <c r="I185" s="221"/>
      <c r="J185" s="220">
        <v>20</v>
      </c>
    </row>
    <row r="186" spans="1:10">
      <c r="A186" s="15"/>
      <c r="B186" s="383">
        <v>430565</v>
      </c>
      <c r="C186" s="379">
        <v>4545108</v>
      </c>
      <c r="D186" s="380" t="s">
        <v>405</v>
      </c>
      <c r="E186" s="227" t="s">
        <v>399</v>
      </c>
      <c r="F186" s="222" t="s">
        <v>510</v>
      </c>
      <c r="G186" s="222" t="s">
        <v>471</v>
      </c>
      <c r="H186" s="222" t="s">
        <v>387</v>
      </c>
      <c r="I186" s="221"/>
      <c r="J186" s="220">
        <v>80</v>
      </c>
    </row>
    <row r="187" spans="1:10">
      <c r="A187" s="15"/>
      <c r="B187" s="383">
        <v>430571</v>
      </c>
      <c r="C187" s="379">
        <v>4545058</v>
      </c>
      <c r="D187" s="380" t="s">
        <v>405</v>
      </c>
      <c r="E187" s="227" t="s">
        <v>399</v>
      </c>
      <c r="F187" s="222" t="s">
        <v>510</v>
      </c>
      <c r="G187" s="222" t="s">
        <v>471</v>
      </c>
      <c r="H187" s="222" t="s">
        <v>387</v>
      </c>
      <c r="I187" s="221"/>
      <c r="J187" s="220">
        <v>75</v>
      </c>
    </row>
    <row r="188" spans="1:10" ht="15.75" thickBot="1">
      <c r="A188" s="15"/>
      <c r="B188" s="383">
        <v>432927</v>
      </c>
      <c r="C188" s="379">
        <v>4553111</v>
      </c>
      <c r="D188" s="380" t="s">
        <v>504</v>
      </c>
      <c r="E188" s="224" t="s">
        <v>384</v>
      </c>
      <c r="F188" s="223" t="s">
        <v>511</v>
      </c>
      <c r="G188" s="222" t="s">
        <v>512</v>
      </c>
      <c r="H188" s="222" t="s">
        <v>506</v>
      </c>
      <c r="I188" s="221"/>
      <c r="J188" s="220">
        <v>0</v>
      </c>
    </row>
    <row r="189" spans="1:10" ht="15.75" thickBot="1">
      <c r="A189" s="15"/>
      <c r="B189" s="376" t="s">
        <v>215</v>
      </c>
      <c r="C189" s="377"/>
      <c r="D189" s="378"/>
      <c r="E189" s="219"/>
      <c r="F189" s="315">
        <v>14</v>
      </c>
      <c r="G189" s="218"/>
      <c r="H189" s="218"/>
      <c r="I189" s="217"/>
      <c r="J189" s="216"/>
    </row>
    <row r="190" spans="1:10" ht="15.75" thickTop="1">
      <c r="A190" s="15"/>
      <c r="B190" s="5"/>
      <c r="C190" s="5"/>
      <c r="D190" s="5"/>
      <c r="E190" s="5"/>
      <c r="F190" s="5"/>
      <c r="G190" s="5"/>
      <c r="H190" s="5"/>
      <c r="I190" s="69"/>
      <c r="J190" s="14"/>
    </row>
    <row r="191" spans="1:10">
      <c r="A191" s="15"/>
      <c r="B191" s="5"/>
      <c r="C191" s="5"/>
      <c r="D191" s="5"/>
      <c r="E191" s="5"/>
      <c r="F191" s="5"/>
      <c r="G191" s="5"/>
      <c r="H191" s="5"/>
      <c r="I191" s="69"/>
      <c r="J191" s="14"/>
    </row>
    <row r="192" spans="1:10">
      <c r="A192" s="15"/>
      <c r="B192" s="25" t="s">
        <v>214</v>
      </c>
      <c r="C192" s="5"/>
      <c r="D192" s="5"/>
      <c r="E192" s="5"/>
      <c r="F192" s="5"/>
      <c r="G192" s="5"/>
      <c r="H192" s="5"/>
      <c r="I192" s="69"/>
      <c r="J192" s="14"/>
    </row>
    <row r="193" spans="1:13">
      <c r="A193" s="15"/>
      <c r="B193" s="25"/>
      <c r="C193" s="5"/>
      <c r="D193" s="5"/>
      <c r="E193" s="5"/>
      <c r="F193" s="5"/>
      <c r="G193" s="5"/>
      <c r="H193" s="5"/>
      <c r="I193" s="69"/>
      <c r="J193" s="14"/>
    </row>
    <row r="194" spans="1:13" ht="15" customHeight="1">
      <c r="A194" s="15"/>
      <c r="B194" s="411" t="s">
        <v>213</v>
      </c>
      <c r="C194" s="411"/>
      <c r="D194" s="411"/>
      <c r="E194" s="411"/>
      <c r="F194" s="411"/>
      <c r="G194" s="411"/>
      <c r="H194" s="411"/>
      <c r="I194" s="411"/>
      <c r="J194" s="14"/>
    </row>
    <row r="195" spans="1:13">
      <c r="A195" s="15"/>
      <c r="B195" s="411"/>
      <c r="C195" s="411"/>
      <c r="D195" s="411"/>
      <c r="E195" s="411"/>
      <c r="F195" s="411"/>
      <c r="G195" s="411"/>
      <c r="H195" s="411"/>
      <c r="I195" s="411"/>
      <c r="J195" s="14"/>
    </row>
    <row r="196" spans="1:13">
      <c r="A196" s="15"/>
      <c r="B196" s="411"/>
      <c r="C196" s="411"/>
      <c r="D196" s="411"/>
      <c r="E196" s="411"/>
      <c r="F196" s="411"/>
      <c r="G196" s="411"/>
      <c r="H196" s="411"/>
      <c r="I196" s="411"/>
      <c r="J196" s="14"/>
    </row>
    <row r="197" spans="1:13" ht="21" customHeight="1">
      <c r="A197" s="15"/>
      <c r="B197" s="411"/>
      <c r="C197" s="411"/>
      <c r="D197" s="411"/>
      <c r="E197" s="411"/>
      <c r="F197" s="411"/>
      <c r="G197" s="411"/>
      <c r="H197" s="411"/>
      <c r="I197" s="411"/>
      <c r="J197" s="14"/>
    </row>
    <row r="198" spans="1:13">
      <c r="A198" s="15"/>
      <c r="B198" s="60"/>
      <c r="C198" s="60"/>
      <c r="D198" s="60"/>
      <c r="E198" s="60"/>
      <c r="F198" s="60"/>
      <c r="G198" s="60"/>
      <c r="H198" s="60"/>
      <c r="I198" s="60"/>
      <c r="J198" s="14"/>
    </row>
    <row r="199" spans="1:13" ht="15.75" thickBot="1">
      <c r="A199" s="15"/>
      <c r="B199" s="5"/>
      <c r="C199" s="5"/>
      <c r="D199" s="5"/>
      <c r="E199" s="5"/>
      <c r="F199" s="5"/>
      <c r="G199" s="5"/>
      <c r="H199" s="5"/>
      <c r="I199" s="69"/>
      <c r="J199" s="14"/>
    </row>
    <row r="200" spans="1:13" ht="16.5" thickTop="1" thickBot="1">
      <c r="A200" s="15"/>
      <c r="B200" s="713" t="s">
        <v>84</v>
      </c>
      <c r="C200" s="714"/>
      <c r="D200" s="215" t="s">
        <v>212</v>
      </c>
      <c r="E200" s="347" t="s">
        <v>211</v>
      </c>
      <c r="F200" s="347" t="s">
        <v>210</v>
      </c>
      <c r="G200" s="347" t="s">
        <v>209</v>
      </c>
      <c r="H200" s="711" t="s">
        <v>208</v>
      </c>
      <c r="I200" s="712"/>
      <c r="J200" s="14"/>
    </row>
    <row r="201" spans="1:13">
      <c r="A201" s="15"/>
      <c r="B201" s="715" t="s">
        <v>207</v>
      </c>
      <c r="C201" s="716"/>
      <c r="D201" s="214">
        <v>406008</v>
      </c>
      <c r="E201" s="214">
        <v>4514532</v>
      </c>
      <c r="F201" s="214" t="s">
        <v>466</v>
      </c>
      <c r="G201" s="214">
        <v>86</v>
      </c>
      <c r="H201" s="717" t="s">
        <v>371</v>
      </c>
      <c r="I201" s="718"/>
      <c r="J201" s="14"/>
      <c r="M201" s="361"/>
    </row>
    <row r="202" spans="1:13">
      <c r="A202" s="15"/>
      <c r="B202" s="708" t="s">
        <v>207</v>
      </c>
      <c r="C202" s="496"/>
      <c r="D202" s="214">
        <v>413431</v>
      </c>
      <c r="E202" s="214">
        <v>4524790</v>
      </c>
      <c r="F202" s="214" t="s">
        <v>468</v>
      </c>
      <c r="G202" s="214">
        <v>79</v>
      </c>
      <c r="H202" s="574" t="s">
        <v>469</v>
      </c>
      <c r="I202" s="719"/>
      <c r="J202" s="14"/>
    </row>
    <row r="203" spans="1:13">
      <c r="A203" s="15"/>
      <c r="B203" s="708" t="s">
        <v>207</v>
      </c>
      <c r="C203" s="496"/>
      <c r="D203" s="214">
        <v>417325</v>
      </c>
      <c r="E203" s="214">
        <v>4541011</v>
      </c>
      <c r="F203" s="214" t="s">
        <v>467</v>
      </c>
      <c r="G203" s="214">
        <v>80</v>
      </c>
      <c r="H203" s="574" t="s">
        <v>371</v>
      </c>
      <c r="I203" s="719"/>
      <c r="J203" s="14"/>
      <c r="M203" s="362"/>
    </row>
    <row r="204" spans="1:13">
      <c r="A204" s="15"/>
      <c r="B204" s="708" t="s">
        <v>207</v>
      </c>
      <c r="C204" s="496"/>
      <c r="D204" s="363">
        <v>430462</v>
      </c>
      <c r="E204" s="363">
        <v>4545525</v>
      </c>
      <c r="F204" s="214" t="s">
        <v>471</v>
      </c>
      <c r="G204" s="164">
        <v>101</v>
      </c>
      <c r="H204" s="742" t="s">
        <v>373</v>
      </c>
      <c r="I204" s="743"/>
      <c r="J204" s="14"/>
      <c r="M204" s="362"/>
    </row>
    <row r="205" spans="1:13">
      <c r="A205" s="15"/>
      <c r="B205" s="708" t="s">
        <v>207</v>
      </c>
      <c r="C205" s="496"/>
      <c r="D205" s="214">
        <v>432962</v>
      </c>
      <c r="E205" s="214">
        <v>4552868</v>
      </c>
      <c r="F205" s="364" t="s">
        <v>470</v>
      </c>
      <c r="G205" s="164">
        <v>92</v>
      </c>
      <c r="H205" s="574" t="s">
        <v>371</v>
      </c>
      <c r="I205" s="719"/>
      <c r="J205" s="14"/>
      <c r="M205" s="362"/>
    </row>
    <row r="206" spans="1:13">
      <c r="A206" s="15"/>
      <c r="B206" s="708" t="s">
        <v>207</v>
      </c>
      <c r="C206" s="496"/>
      <c r="D206" s="214" t="s">
        <v>293</v>
      </c>
      <c r="E206" s="214" t="s">
        <v>293</v>
      </c>
      <c r="F206" s="214" t="s">
        <v>293</v>
      </c>
      <c r="G206" s="214" t="s">
        <v>293</v>
      </c>
      <c r="H206" s="574" t="s">
        <v>293</v>
      </c>
      <c r="I206" s="719"/>
      <c r="J206" s="14"/>
    </row>
    <row r="207" spans="1:13">
      <c r="A207" s="15"/>
      <c r="B207" s="708" t="s">
        <v>207</v>
      </c>
      <c r="C207" s="496"/>
      <c r="D207" s="214" t="s">
        <v>293</v>
      </c>
      <c r="E207" s="214" t="s">
        <v>293</v>
      </c>
      <c r="F207" s="214" t="s">
        <v>293</v>
      </c>
      <c r="G207" s="214" t="s">
        <v>293</v>
      </c>
      <c r="H207" s="574" t="s">
        <v>293</v>
      </c>
      <c r="I207" s="719"/>
      <c r="J207" s="14"/>
      <c r="M207" s="362"/>
    </row>
    <row r="208" spans="1:13">
      <c r="A208" s="15"/>
      <c r="B208" s="708" t="s">
        <v>207</v>
      </c>
      <c r="C208" s="496"/>
      <c r="D208" s="214" t="s">
        <v>293</v>
      </c>
      <c r="E208" s="214" t="s">
        <v>293</v>
      </c>
      <c r="F208" s="214" t="s">
        <v>293</v>
      </c>
      <c r="G208" s="214" t="s">
        <v>293</v>
      </c>
      <c r="H208" s="574" t="s">
        <v>293</v>
      </c>
      <c r="I208" s="719"/>
      <c r="J208" s="14"/>
      <c r="M208" s="362"/>
    </row>
    <row r="209" spans="1:10">
      <c r="A209" s="15"/>
      <c r="B209" s="708" t="s">
        <v>207</v>
      </c>
      <c r="C209" s="496"/>
      <c r="D209" s="214" t="s">
        <v>293</v>
      </c>
      <c r="E209" s="214" t="s">
        <v>293</v>
      </c>
      <c r="F209" s="214" t="s">
        <v>293</v>
      </c>
      <c r="G209" s="214" t="s">
        <v>293</v>
      </c>
      <c r="H209" s="574" t="s">
        <v>293</v>
      </c>
      <c r="I209" s="719"/>
      <c r="J209" s="14"/>
    </row>
    <row r="210" spans="1:10" ht="15.75" thickBot="1">
      <c r="A210" s="5"/>
      <c r="B210" s="735" t="s">
        <v>207</v>
      </c>
      <c r="C210" s="736"/>
      <c r="D210" s="213" t="s">
        <v>293</v>
      </c>
      <c r="E210" s="213" t="s">
        <v>293</v>
      </c>
      <c r="F210" s="213" t="s">
        <v>293</v>
      </c>
      <c r="G210" s="213" t="s">
        <v>293</v>
      </c>
      <c r="H210" s="737" t="s">
        <v>293</v>
      </c>
      <c r="I210" s="738"/>
      <c r="J210" s="5"/>
    </row>
    <row r="211" spans="1:10" ht="15.75" thickTop="1">
      <c r="A211" s="5"/>
      <c r="B211" s="5"/>
      <c r="C211" s="5"/>
      <c r="D211" s="5"/>
      <c r="E211" s="5"/>
      <c r="F211" s="5"/>
      <c r="G211" s="5"/>
      <c r="H211" s="5"/>
      <c r="I211" s="69"/>
      <c r="J211" s="5"/>
    </row>
    <row r="212" spans="1:10">
      <c r="A212" s="5"/>
      <c r="B212" s="5"/>
      <c r="C212" s="5"/>
      <c r="D212" s="5"/>
      <c r="E212" s="5"/>
      <c r="F212" s="5"/>
      <c r="G212" s="5"/>
      <c r="H212" s="5"/>
      <c r="I212" s="69"/>
      <c r="J212" s="5"/>
    </row>
    <row r="213" spans="1:10" ht="15.75" thickBot="1">
      <c r="A213" s="40"/>
      <c r="B213" s="40"/>
      <c r="C213" s="40"/>
      <c r="D213" s="40"/>
      <c r="E213" s="40"/>
      <c r="F213" s="40"/>
      <c r="G213" s="40"/>
      <c r="H213" s="40"/>
      <c r="I213" s="112"/>
      <c r="J213" s="40"/>
    </row>
    <row r="214" spans="1:10">
      <c r="A214" s="5"/>
      <c r="B214" s="5"/>
      <c r="C214" s="5"/>
      <c r="D214" s="5"/>
      <c r="E214" s="5"/>
      <c r="F214" s="5"/>
      <c r="G214" s="5"/>
      <c r="H214" s="5"/>
      <c r="I214" s="69"/>
      <c r="J214" s="5"/>
    </row>
    <row r="215" spans="1:10" ht="15.75" thickBot="1">
      <c r="A215" s="40"/>
      <c r="B215" s="40"/>
      <c r="C215" s="40"/>
      <c r="D215" s="40"/>
      <c r="E215" s="40"/>
      <c r="F215" s="40"/>
      <c r="G215" s="40"/>
      <c r="H215" s="40"/>
      <c r="I215" s="112"/>
      <c r="J215" s="40"/>
    </row>
    <row r="216" spans="1:10">
      <c r="A216" s="5"/>
      <c r="B216" s="5"/>
      <c r="C216" s="5"/>
      <c r="D216" s="5"/>
      <c r="E216" s="5"/>
      <c r="F216" s="5"/>
      <c r="G216" s="5"/>
      <c r="H216" s="5"/>
      <c r="I216" s="69"/>
      <c r="J216" s="5"/>
    </row>
    <row r="217" spans="1:10" ht="15.75" thickBot="1">
      <c r="A217" s="5"/>
      <c r="B217" s="739"/>
      <c r="C217" s="739"/>
      <c r="D217" s="739"/>
      <c r="E217" s="739"/>
      <c r="F217" s="739"/>
      <c r="G217" s="739"/>
      <c r="H217" s="739"/>
      <c r="I217" s="739"/>
      <c r="J217" s="5"/>
    </row>
    <row r="218" spans="1:10" ht="16.5" thickTop="1" thickBot="1">
      <c r="A218" s="5"/>
      <c r="B218" s="713" t="s">
        <v>206</v>
      </c>
      <c r="C218" s="733"/>
      <c r="D218" s="733"/>
      <c r="E218" s="733"/>
      <c r="F218" s="733"/>
      <c r="G218" s="733"/>
      <c r="H218" s="733"/>
      <c r="I218" s="734"/>
      <c r="J218" s="5"/>
    </row>
    <row r="219" spans="1:10">
      <c r="A219" s="5"/>
      <c r="B219" s="727" t="s">
        <v>205</v>
      </c>
      <c r="C219" s="728"/>
      <c r="D219" s="729"/>
      <c r="E219" s="730" t="s">
        <v>204</v>
      </c>
      <c r="F219" s="731"/>
      <c r="G219" s="732"/>
      <c r="H219" s="730" t="s">
        <v>203</v>
      </c>
      <c r="I219" s="756"/>
      <c r="J219" s="5"/>
    </row>
    <row r="220" spans="1:10">
      <c r="A220" s="5"/>
      <c r="B220" s="744" t="s">
        <v>202</v>
      </c>
      <c r="C220" s="745"/>
      <c r="D220" s="752" t="s">
        <v>468</v>
      </c>
      <c r="E220" s="725" t="s">
        <v>201</v>
      </c>
      <c r="F220" s="726"/>
      <c r="G220" s="759">
        <v>19</v>
      </c>
      <c r="H220" s="740"/>
      <c r="I220" s="741"/>
      <c r="J220" s="5"/>
    </row>
    <row r="221" spans="1:10">
      <c r="A221" s="5"/>
      <c r="B221" s="748"/>
      <c r="C221" s="749"/>
      <c r="D221" s="753"/>
      <c r="E221" s="725"/>
      <c r="F221" s="726"/>
      <c r="G221" s="759"/>
      <c r="H221" s="721">
        <v>67</v>
      </c>
      <c r="I221" s="722"/>
      <c r="J221" s="5"/>
    </row>
    <row r="222" spans="1:10">
      <c r="A222" s="5"/>
      <c r="B222" s="744" t="s">
        <v>200</v>
      </c>
      <c r="C222" s="745"/>
      <c r="D222" s="752" t="s">
        <v>289</v>
      </c>
      <c r="E222" s="725" t="s">
        <v>199</v>
      </c>
      <c r="F222" s="726"/>
      <c r="G222" s="759">
        <v>26</v>
      </c>
      <c r="H222" s="723"/>
      <c r="I222" s="724"/>
      <c r="J222" s="5"/>
    </row>
    <row r="223" spans="1:10">
      <c r="A223" s="5"/>
      <c r="B223" s="748"/>
      <c r="C223" s="749"/>
      <c r="D223" s="753"/>
      <c r="E223" s="725"/>
      <c r="F223" s="726"/>
      <c r="G223" s="759"/>
      <c r="H223" s="740" t="s">
        <v>198</v>
      </c>
      <c r="I223" s="741"/>
      <c r="J223" s="5"/>
    </row>
    <row r="224" spans="1:10">
      <c r="A224" s="5"/>
      <c r="B224" s="744" t="s">
        <v>197</v>
      </c>
      <c r="C224" s="745"/>
      <c r="D224" s="754" t="s">
        <v>472</v>
      </c>
      <c r="E224" s="725" t="s">
        <v>196</v>
      </c>
      <c r="F224" s="726"/>
      <c r="G224" s="759">
        <v>22</v>
      </c>
      <c r="H224" s="721" t="s">
        <v>473</v>
      </c>
      <c r="I224" s="722"/>
      <c r="J224" s="5"/>
    </row>
    <row r="225" spans="1:10" ht="15.75" thickBot="1">
      <c r="A225" s="5"/>
      <c r="B225" s="746"/>
      <c r="C225" s="747"/>
      <c r="D225" s="755"/>
      <c r="E225" s="750"/>
      <c r="F225" s="751"/>
      <c r="G225" s="760"/>
      <c r="H225" s="757"/>
      <c r="I225" s="758"/>
      <c r="J225" s="5"/>
    </row>
    <row r="226" spans="1:10" ht="15.75" thickTop="1">
      <c r="A226" s="5"/>
      <c r="B226" s="5"/>
      <c r="C226" s="5"/>
      <c r="D226" s="5"/>
      <c r="E226" s="5"/>
      <c r="F226" s="5"/>
      <c r="G226" s="5"/>
      <c r="H226" s="5"/>
      <c r="I226" s="69"/>
      <c r="J226" s="5"/>
    </row>
    <row r="227" spans="1:10">
      <c r="A227" s="5"/>
      <c r="B227" s="5"/>
      <c r="C227" s="5"/>
      <c r="D227" s="5"/>
      <c r="E227" s="5"/>
      <c r="F227" s="5"/>
      <c r="G227" s="5"/>
      <c r="H227" s="5"/>
      <c r="I227" s="69"/>
      <c r="J227" s="5"/>
    </row>
    <row r="228" spans="1:10">
      <c r="A228" s="5"/>
      <c r="B228" s="5"/>
      <c r="C228" s="5"/>
      <c r="D228" s="5"/>
      <c r="E228" s="5"/>
      <c r="F228" s="5"/>
      <c r="G228" s="5"/>
      <c r="H228" s="5"/>
      <c r="I228" s="69"/>
      <c r="J228" s="5"/>
    </row>
    <row r="229" spans="1:10">
      <c r="A229" s="5"/>
      <c r="B229" s="5"/>
      <c r="C229" s="5"/>
      <c r="D229" s="5"/>
      <c r="E229" s="5"/>
      <c r="F229" s="5"/>
      <c r="G229" s="5"/>
      <c r="H229" s="5"/>
      <c r="I229" s="69"/>
      <c r="J229" s="5"/>
    </row>
    <row r="230" spans="1:10">
      <c r="A230" s="5"/>
      <c r="B230" s="5"/>
      <c r="C230" s="5"/>
      <c r="D230" s="5"/>
      <c r="E230" s="5"/>
      <c r="F230" s="5"/>
      <c r="G230" s="5"/>
      <c r="H230" s="5"/>
      <c r="I230" s="69"/>
      <c r="J230" s="5"/>
    </row>
    <row r="231" spans="1:10">
      <c r="A231" s="5"/>
      <c r="B231" s="5"/>
      <c r="C231" s="5"/>
      <c r="D231" s="5"/>
      <c r="E231" s="5"/>
      <c r="F231" s="5"/>
      <c r="G231" s="5"/>
      <c r="H231" s="5"/>
      <c r="I231" s="69"/>
      <c r="J231" s="5"/>
    </row>
    <row r="232" spans="1:10">
      <c r="A232" s="5"/>
      <c r="B232" s="5"/>
      <c r="C232" s="5"/>
      <c r="D232" s="5"/>
      <c r="E232" s="5"/>
      <c r="F232" s="5"/>
      <c r="G232" s="5"/>
      <c r="H232" s="5"/>
      <c r="I232" s="69"/>
      <c r="J232" s="5"/>
    </row>
    <row r="233" spans="1:10">
      <c r="A233" s="5"/>
      <c r="B233" s="5"/>
      <c r="C233" s="5"/>
      <c r="D233" s="5"/>
      <c r="E233" s="5"/>
      <c r="F233" s="5"/>
      <c r="G233" s="5"/>
      <c r="H233" s="5"/>
      <c r="I233" s="69"/>
      <c r="J233" s="5"/>
    </row>
    <row r="234" spans="1:10">
      <c r="A234" s="5"/>
      <c r="B234" s="5"/>
      <c r="C234" s="5"/>
      <c r="D234" s="5"/>
      <c r="E234" s="5"/>
      <c r="F234" s="5"/>
      <c r="G234" s="5"/>
      <c r="H234" s="5"/>
      <c r="I234" s="69"/>
      <c r="J234" s="5"/>
    </row>
    <row r="235" spans="1:10">
      <c r="A235" s="5"/>
      <c r="B235" s="5"/>
      <c r="C235" s="5"/>
      <c r="D235" s="5"/>
      <c r="E235" s="5"/>
      <c r="F235" s="5"/>
      <c r="G235" s="5"/>
      <c r="H235" s="5"/>
      <c r="I235" s="69"/>
      <c r="J235" s="5"/>
    </row>
    <row r="236" spans="1:10">
      <c r="A236" s="5"/>
      <c r="B236" s="13"/>
      <c r="C236" s="12"/>
      <c r="D236" s="12"/>
      <c r="E236" s="11"/>
      <c r="F236" s="11"/>
      <c r="G236" s="11"/>
      <c r="H236" s="11"/>
      <c r="I236" s="10"/>
      <c r="J236" s="5"/>
    </row>
    <row r="237" spans="1:10">
      <c r="C237" s="51"/>
      <c r="D237" s="50"/>
      <c r="E237" s="50"/>
      <c r="F237" s="50"/>
      <c r="G237" s="212"/>
      <c r="I237" s="211"/>
    </row>
  </sheetData>
  <mergeCells count="85">
    <mergeCell ref="H219:I220"/>
    <mergeCell ref="H224:I225"/>
    <mergeCell ref="G220:G221"/>
    <mergeCell ref="G222:G223"/>
    <mergeCell ref="G224:G225"/>
    <mergeCell ref="B224:C225"/>
    <mergeCell ref="B222:C223"/>
    <mergeCell ref="B220:C221"/>
    <mergeCell ref="E220:F221"/>
    <mergeCell ref="E224:F225"/>
    <mergeCell ref="D220:D221"/>
    <mergeCell ref="D222:D223"/>
    <mergeCell ref="D224:D225"/>
    <mergeCell ref="B204:C204"/>
    <mergeCell ref="H203:I203"/>
    <mergeCell ref="B205:C205"/>
    <mergeCell ref="B207:C207"/>
    <mergeCell ref="H205:I205"/>
    <mergeCell ref="H204:I204"/>
    <mergeCell ref="B209:C209"/>
    <mergeCell ref="H221:I222"/>
    <mergeCell ref="E222:F223"/>
    <mergeCell ref="B206:C206"/>
    <mergeCell ref="B208:C208"/>
    <mergeCell ref="H207:I207"/>
    <mergeCell ref="H206:I206"/>
    <mergeCell ref="H208:I208"/>
    <mergeCell ref="B219:D219"/>
    <mergeCell ref="E219:G219"/>
    <mergeCell ref="H209:I209"/>
    <mergeCell ref="B218:I218"/>
    <mergeCell ref="B210:C210"/>
    <mergeCell ref="H210:I210"/>
    <mergeCell ref="B217:I217"/>
    <mergeCell ref="H223:I223"/>
    <mergeCell ref="B120:C120"/>
    <mergeCell ref="B121:C121"/>
    <mergeCell ref="B123:C123"/>
    <mergeCell ref="B203:C203"/>
    <mergeCell ref="C168:J169"/>
    <mergeCell ref="B167:B168"/>
    <mergeCell ref="H200:I200"/>
    <mergeCell ref="B194:I197"/>
    <mergeCell ref="B124:C124"/>
    <mergeCell ref="B200:C200"/>
    <mergeCell ref="B201:C201"/>
    <mergeCell ref="H201:I201"/>
    <mergeCell ref="H202:I202"/>
    <mergeCell ref="B122:C122"/>
    <mergeCell ref="B202:C202"/>
    <mergeCell ref="B129:E129"/>
    <mergeCell ref="B118:C118"/>
    <mergeCell ref="B119:C119"/>
    <mergeCell ref="D33:I33"/>
    <mergeCell ref="B95:E95"/>
    <mergeCell ref="B37:H37"/>
    <mergeCell ref="B117:C117"/>
    <mergeCell ref="C4:D4"/>
    <mergeCell ref="E4:H4"/>
    <mergeCell ref="C8:D8"/>
    <mergeCell ref="B12:H12"/>
    <mergeCell ref="D15:I15"/>
    <mergeCell ref="D29:I29"/>
    <mergeCell ref="D31:I31"/>
    <mergeCell ref="D16:I16"/>
    <mergeCell ref="D17:I17"/>
    <mergeCell ref="D18:I18"/>
    <mergeCell ref="D19:I19"/>
    <mergeCell ref="D20:I20"/>
    <mergeCell ref="B127:C127"/>
    <mergeCell ref="B128:C128"/>
    <mergeCell ref="B125:C125"/>
    <mergeCell ref="B126:C126"/>
    <mergeCell ref="D21:I21"/>
    <mergeCell ref="B28:H28"/>
    <mergeCell ref="D30:I30"/>
    <mergeCell ref="B115:C115"/>
    <mergeCell ref="D34:I34"/>
    <mergeCell ref="D35:I35"/>
    <mergeCell ref="D22:I22"/>
    <mergeCell ref="D23:I23"/>
    <mergeCell ref="D24:H24"/>
    <mergeCell ref="D25:H25"/>
    <mergeCell ref="D26:H26"/>
    <mergeCell ref="D32:I32"/>
  </mergeCells>
  <phoneticPr fontId="0" type="noConversion"/>
  <conditionalFormatting sqref="C158:J160">
    <cfRule type="colorScale" priority="24">
      <colorScale>
        <cfvo type="min"/>
        <cfvo type="percentile" val="50"/>
        <cfvo type="max"/>
        <color rgb="FFF8696B"/>
        <color rgb="FFFFEB84"/>
        <color rgb="FF63BE7B"/>
      </colorScale>
    </cfRule>
  </conditionalFormatting>
  <conditionalFormatting sqref="C158:J159">
    <cfRule type="cellIs" dxfId="21" priority="19" operator="equal">
      <formula>"Malo"</formula>
    </cfRule>
    <cfRule type="cellIs" dxfId="20" priority="20" operator="equal">
      <formula>"Deficiente"</formula>
    </cfRule>
    <cfRule type="containsText" dxfId="19" priority="21" operator="containsText" text="Muy bueno">
      <formula>NOT(ISERROR(SEARCH("Muy bueno",C158)))</formula>
    </cfRule>
    <cfRule type="containsText" dxfId="18" priority="22" operator="containsText" text="Bueno">
      <formula>NOT(ISERROR(SEARCH("Bueno",C158)))</formula>
    </cfRule>
    <cfRule type="cellIs" dxfId="17" priority="23" operator="equal">
      <formula>"Moderado"</formula>
    </cfRule>
  </conditionalFormatting>
  <conditionalFormatting sqref="C160:J160">
    <cfRule type="cellIs" dxfId="16" priority="13" operator="equal">
      <formula>"Malo"</formula>
    </cfRule>
    <cfRule type="cellIs" dxfId="15" priority="14" operator="equal">
      <formula>"Deficiente"</formula>
    </cfRule>
    <cfRule type="cellIs" dxfId="14" priority="15" operator="equal">
      <formula>"Moderado"</formula>
    </cfRule>
    <cfRule type="cellIs" dxfId="13" priority="16" operator="equal">
      <formula>"Bueno"</formula>
    </cfRule>
    <cfRule type="cellIs" dxfId="12" priority="17" operator="equal">
      <formula>"Muy bueno"</formula>
    </cfRule>
    <cfRule type="cellIs" dxfId="11" priority="18" operator="equal">
      <formula>"Peor que bueno"</formula>
    </cfRule>
  </conditionalFormatting>
  <conditionalFormatting sqref="C163:C165">
    <cfRule type="colorScale" priority="12">
      <colorScale>
        <cfvo type="min"/>
        <cfvo type="percentile" val="50"/>
        <cfvo type="max"/>
        <color rgb="FFF8696B"/>
        <color rgb="FFFFEB84"/>
        <color rgb="FF63BE7B"/>
      </colorScale>
    </cfRule>
  </conditionalFormatting>
  <conditionalFormatting sqref="C163:C164">
    <cfRule type="cellIs" dxfId="10" priority="7" operator="equal">
      <formula>"Malo"</formula>
    </cfRule>
    <cfRule type="cellIs" dxfId="9" priority="8" operator="equal">
      <formula>"Deficiente"</formula>
    </cfRule>
    <cfRule type="containsText" dxfId="8" priority="9" operator="containsText" text="Bueno">
      <formula>NOT(ISERROR(SEARCH("Bueno",C163)))</formula>
    </cfRule>
    <cfRule type="containsText" dxfId="7" priority="10" operator="containsText" text="Muy bueno">
      <formula>NOT(ISERROR(SEARCH("Muy bueno",C163)))</formula>
    </cfRule>
    <cfRule type="cellIs" dxfId="6" priority="11" operator="equal">
      <formula>"Moderado"</formula>
    </cfRule>
  </conditionalFormatting>
  <conditionalFormatting sqref="C165">
    <cfRule type="cellIs" dxfId="5" priority="1" operator="equal">
      <formula>"Malo"</formula>
    </cfRule>
    <cfRule type="cellIs" dxfId="4" priority="2" operator="equal">
      <formula>"Deficiente"</formula>
    </cfRule>
    <cfRule type="cellIs" dxfId="3" priority="3" operator="equal">
      <formula>"Moderado"</formula>
    </cfRule>
    <cfRule type="cellIs" dxfId="2" priority="4" operator="equal">
      <formula>"Bueno"</formula>
    </cfRule>
    <cfRule type="cellIs" dxfId="1" priority="5" operator="equal">
      <formula>"Muy bueno"</formula>
    </cfRule>
    <cfRule type="cellIs" dxfId="0" priority="6" operator="equal">
      <formula>"Peor que bueno"</formula>
    </cfRule>
  </conditionalFormatting>
  <pageMargins left="0.93" right="0.71" top="0.98425196850393704" bottom="0.51181102362204722" header="0.35"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1" manualBreakCount="1">
    <brk id="214" max="9"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Resultad. general</vt:lpstr>
      <vt:lpstr>Result. espacios</vt:lpstr>
      <vt:lpstr>Result. masas</vt:lpstr>
      <vt:lpstr>'Result. espacios'!Área_de_impresión</vt:lpstr>
      <vt:lpstr>'Result. masas'!Área_de_impresión</vt:lpstr>
      <vt:lpstr>'Resultad. general'!Área_de_impresión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domingo</cp:lastModifiedBy>
  <dcterms:created xsi:type="dcterms:W3CDTF">2015-01-21T11:41:41Z</dcterms:created>
  <dcterms:modified xsi:type="dcterms:W3CDTF">2015-03-05T15:58:42Z</dcterms:modified>
</cp:coreProperties>
</file>