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0" windowWidth="23400" windowHeight="10035"/>
  </bookViews>
  <sheets>
    <sheet name="Resultad. general" sheetId="1" r:id="rId1"/>
    <sheet name="Result. espacios" sheetId="2" r:id="rId2"/>
    <sheet name="Result. masas" sheetId="3" r:id="rId3"/>
  </sheets>
  <definedNames>
    <definedName name="_xlnm.Print_Area" localSheetId="1">'Result. espacios'!$A$1:$J$122</definedName>
    <definedName name="_xlnm.Print_Area" localSheetId="2">'Result. masas'!$A$1:$J$191</definedName>
    <definedName name="_xlnm.Print_Area" localSheetId="0">'Resultad. general'!$A$1:$J$486</definedName>
    <definedName name="_xlnm.Database">#REF!</definedName>
    <definedName name="Índices_Hidromorfológicos_2011">#REF!</definedName>
  </definedNames>
  <calcPr calcId="145621"/>
</workbook>
</file>

<file path=xl/sharedStrings.xml><?xml version="1.0" encoding="utf-8"?>
<sst xmlns="http://schemas.openxmlformats.org/spreadsheetml/2006/main" count="1452" uniqueCount="503">
  <si>
    <t>Observaciones</t>
  </si>
  <si>
    <t>Resultado</t>
  </si>
  <si>
    <t>Masa</t>
  </si>
  <si>
    <t>V.4 Posible propuesta de recalificación de masa.</t>
  </si>
  <si>
    <t>Observaciones relizadas sobre los hábitats en los recorridos de campo</t>
  </si>
  <si>
    <t>Sobre los hábitats</t>
  </si>
  <si>
    <t>Invertebrados</t>
  </si>
  <si>
    <t>Aves</t>
  </si>
  <si>
    <t>Sobre las especies</t>
  </si>
  <si>
    <t>V.2 Descripción de las principales amenazas detectadas</t>
  </si>
  <si>
    <t>V.1 Aspectos del proceso de planificación que pueden influir en el estado de conservación y que pueden necesitar un planteamiento diferente.</t>
  </si>
  <si>
    <t>V). CONSIDERACIONES Y CONCLUSIONES DE LOS ASPECTOS ANALIZADOS</t>
  </si>
  <si>
    <t>Génesis de la Descarga</t>
  </si>
  <si>
    <t>Figura 3. Localización de la masa de agua seleccionada para los cálculos hidrológicos y de la estación de aforos más cercana.</t>
  </si>
  <si>
    <t>Conexión con superficial</t>
  </si>
  <si>
    <t>Conexión río acuífero</t>
  </si>
  <si>
    <t>Estado IAHRIS</t>
  </si>
  <si>
    <t>P10-90 Anual</t>
  </si>
  <si>
    <t>% Año cumple</t>
  </si>
  <si>
    <t>P10-90 Mensual</t>
  </si>
  <si>
    <t>% Mes cumple</t>
  </si>
  <si>
    <t>Nº Mes incumple</t>
  </si>
  <si>
    <t>IAH Estacional (IAHRIS)</t>
  </si>
  <si>
    <t>IAH semestral 2 (abr-Sep)</t>
  </si>
  <si>
    <t>IAH semestral 1 (oct-mar)</t>
  </si>
  <si>
    <t>IAH anual de la masa</t>
  </si>
  <si>
    <t>Alteración hidrológica</t>
  </si>
  <si>
    <t>Septiembre</t>
  </si>
  <si>
    <t>Agosto</t>
  </si>
  <si>
    <t>Julio</t>
  </si>
  <si>
    <t>Junio</t>
  </si>
  <si>
    <t>Mayo</t>
  </si>
  <si>
    <t>Abril</t>
  </si>
  <si>
    <t>Marzo</t>
  </si>
  <si>
    <t>Febrero</t>
  </si>
  <si>
    <t>Enero</t>
  </si>
  <si>
    <t>Diciembre</t>
  </si>
  <si>
    <t>Noviembre</t>
  </si>
  <si>
    <t>Octubre</t>
  </si>
  <si>
    <t>R.ecológico</t>
  </si>
  <si>
    <t>Rég alterado</t>
  </si>
  <si>
    <t>Rég. natural</t>
  </si>
  <si>
    <r>
      <t>m</t>
    </r>
    <r>
      <rPr>
        <b/>
        <vertAlign val="superscript"/>
        <sz val="10"/>
        <rFont val="Bookman Old Style"/>
        <family val="1"/>
      </rPr>
      <t>3</t>
    </r>
    <r>
      <rPr>
        <b/>
        <sz val="10"/>
        <rFont val="Bookman Old Style"/>
        <family val="1"/>
      </rPr>
      <t>/s</t>
    </r>
  </si>
  <si>
    <t>Identificación de relación subterránea-superficial</t>
  </si>
  <si>
    <t>Coeficiente de variación intranual</t>
  </si>
  <si>
    <t>Aportaciones estimadas del acuífero a masa superficial</t>
  </si>
  <si>
    <t>Coeficiente de variación interanual</t>
  </si>
  <si>
    <t>Serie de años que se ha tomado para este análisis</t>
  </si>
  <si>
    <t>Magnitud del caudal base medio</t>
  </si>
  <si>
    <t>Estación de aforos de donde se sacan los datos</t>
  </si>
  <si>
    <t>Fecha de ocurrencia más probable</t>
  </si>
  <si>
    <t>Masa de la que se presenta el  régimen</t>
  </si>
  <si>
    <t>Magnitud del caudal generador</t>
  </si>
  <si>
    <t>Variables características del régimen natural</t>
  </si>
  <si>
    <t>IV.5 Propuesta de régimen de caudales ecológicos para la masa, comparación con el régimen natural.</t>
  </si>
  <si>
    <t>Resultado IAHRIS</t>
  </si>
  <si>
    <t>SEQUÍAS</t>
  </si>
  <si>
    <t>AVENIDAS</t>
  </si>
  <si>
    <t>VALORES HABITUALES AÑO PONDERADO</t>
  </si>
  <si>
    <t>MASA APLICADA</t>
  </si>
  <si>
    <t>IV.4 Alteración hidrológica.  Parámetros, valores y resultados si los hubiera, del IAH. Programa IAHRIS.</t>
  </si>
  <si>
    <t>IV.2 Factores condicionantes del estado de los  hábitats  de importancia comunitaria en el  Espacio Protegido.</t>
  </si>
  <si>
    <t>IV.1 Factores condicionantes del estado de las  poblaciones de las especies  de importancia en el  Espacio Protegido.</t>
  </si>
  <si>
    <t>IV). APETENCIAS Y FASES CRÍTICAS DE LAS ESPECIES Y HÁBITATS  DE LOS QUE DEPENDE EL BUEN ESTADO DEL ESPACIO PROTEGIDO</t>
  </si>
  <si>
    <t>Esta información  solo corresponde a una tesela de las publicada por el CEDEX en su informe, y puede no ser representativa de la composición y estado de toda la vegetación de ribera de este Espacio.</t>
  </si>
  <si>
    <t>Especies arbustivas dominantes</t>
  </si>
  <si>
    <t>Especies arbóreas dominantes</t>
  </si>
  <si>
    <t>Segunda banda</t>
  </si>
  <si>
    <t>Especies acompañanates</t>
  </si>
  <si>
    <t>Cobertura</t>
  </si>
  <si>
    <t>Primera banda</t>
  </si>
  <si>
    <t>Densidad</t>
  </si>
  <si>
    <t>Longitud cubierta por vegetación</t>
  </si>
  <si>
    <t>Anchura de ribera no alterada</t>
  </si>
  <si>
    <t>Formación vegetal general</t>
  </si>
  <si>
    <t>Los datos que se muestran en este punto son los que se encuentran registrados en la tesela de vegetación de ribera, incluida o más próxima al Espacio Protegido, dentro de las descritas en la guía visual interactiva de la Vegetación de Ribera publicada por el CEDEX.</t>
  </si>
  <si>
    <t>III.4 Descripción y Estado de la vegetación de ribera</t>
  </si>
  <si>
    <t>Reptiles</t>
  </si>
  <si>
    <t>Anfíbios</t>
  </si>
  <si>
    <t>Mamíferos</t>
  </si>
  <si>
    <t>Los datos  que se muestran en este punto pertenecen al inventario de especies de la base de datos del MAGRAMA, en la que se cita la presencia de las especies localizando a las mismas si se ha detectado su presencia en cuadriculas de 10 x 10 km.</t>
  </si>
  <si>
    <t>III.3 Estado de otras Comunidades de Vertebrados</t>
  </si>
  <si>
    <t>Representatividad del muestreo</t>
  </si>
  <si>
    <t>Nº de muestreos  de peces realizados en el Espacio Protegido</t>
  </si>
  <si>
    <t>Origen de los datos</t>
  </si>
  <si>
    <t>Especies presentes</t>
  </si>
  <si>
    <t>Respecto a la composición íctica</t>
  </si>
  <si>
    <t>Indicador</t>
  </si>
  <si>
    <t>Nº Especies coincidentes</t>
  </si>
  <si>
    <t>Nº Especies  presentes en el inventario</t>
  </si>
  <si>
    <t>Nº especies presentes en las fichas oficiales de EEPP</t>
  </si>
  <si>
    <t xml:space="preserve">En este apartado se ha comparado la composición de la comunidad de peces, tomando como referencia las especies citadas en las fichas del Espacio Protegido, y como inventario a comparar el del inventario más reciente encontrado y que contenga la máxima variedad y coincidencia en la Comunidad de peces con las de referencia. El indicador (Índice de Sorensen) valora el número de coincidencias entre las especies presentes y las de referencia. </t>
  </si>
  <si>
    <t>III. 2. Comparación entre las especies de peces teóricamente presentes y las detectadas con muestreos.</t>
  </si>
  <si>
    <t xml:space="preserve">Figura 2. Localización de los puntos donde se realizó el muestreo de peces y la tesela de vegetación de ribera descrita en el punto III 4. </t>
  </si>
  <si>
    <t>Incluida en la ficha</t>
  </si>
  <si>
    <t>Presente en el muestreo</t>
  </si>
  <si>
    <t>Especie</t>
  </si>
  <si>
    <t>Porcentaje</t>
  </si>
  <si>
    <t>Riqueza</t>
  </si>
  <si>
    <t>Fecha de muestreo</t>
  </si>
  <si>
    <t>Masa de agua donde se realizó el muestreo</t>
  </si>
  <si>
    <t>Los datos  que se muestran en este punto pertenecen al inventario más reciente del que se dispone, sólo correponden a un muestreo realizado en un punto localizado de un tramo fluvial incluido en este espacio</t>
  </si>
  <si>
    <t>III.1 Estado de la Comunidad Piscícola</t>
  </si>
  <si>
    <t>Se incluyen la información sobre los inventarios y listados de fauna y vegetación de ribera más actualizados disponibles, así como una evaluación comparativa entre las especies que están en este espacio incluidas en los anexos de la Directiva y la riqueza de especies presentes y localizadas actualmente, según los inventarios consultados.</t>
  </si>
  <si>
    <t>III).  ESTADO ACTUAL DE HÁBITATS Y ESPECIES</t>
  </si>
  <si>
    <t>II.3 Procesos condicionantes del estado de los hábitats y especies</t>
  </si>
  <si>
    <t>* En las especies con dos nombres, el nombre que aparece  el primero es el  que se encuentra en las fichas descriptivas de los espacios, el nombre actualizado se encuentra entre paréntesis.</t>
  </si>
  <si>
    <t>Peces</t>
  </si>
  <si>
    <t>Anfíbios y reptiles</t>
  </si>
  <si>
    <t>Nombre común</t>
  </si>
  <si>
    <t>Nombre científico *</t>
  </si>
  <si>
    <t>Código</t>
  </si>
  <si>
    <t>Clase</t>
  </si>
  <si>
    <t>II.2 Especies incluidas en el anexo II presentes y ligados al medio hídrico</t>
  </si>
  <si>
    <t>* Indica que el hábitat es prioritario.</t>
  </si>
  <si>
    <t>Descripción</t>
  </si>
  <si>
    <t>Tipo</t>
  </si>
  <si>
    <t xml:space="preserve"> Otros posibles hábitats presentes en el espacio y no incluidos en la ficha descriptiva</t>
  </si>
  <si>
    <t>II.1 Hábitats presentes ligados al medio hídrico</t>
  </si>
  <si>
    <t>Índice de sinuosidad</t>
  </si>
  <si>
    <t>Relación anchura/profundidad</t>
  </si>
  <si>
    <t>Tipo de cauce Rosgen</t>
  </si>
  <si>
    <t>Tipo de valle</t>
  </si>
  <si>
    <t>Descripción geomorfológica del espacio ripario, utilizando caracteres de Rosgen</t>
  </si>
  <si>
    <t>Descripción del Espacio Protegido:</t>
  </si>
  <si>
    <t>En este apartado se incluyen los hábitats y especies de interés comunitario ligados al medio hídrico, incluidas en los anexos de la DIRECTIVA 92/30,  y que se encuentran en el espacio protegido que se trata. La descripción de los hábitats es la que se encuentra en la publicación del Ministerio del año 2009, Bases ecológicas preliminares para la conservación de los tipos de hábitat de interés comunitario en España.</t>
  </si>
  <si>
    <t>II). CARACTERÍSTICAS DEL ESPACIO PROTEGIDO</t>
  </si>
  <si>
    <t>. MASAS DE AGUA SUBTERRÁNEAS</t>
  </si>
  <si>
    <t>% incluido</t>
  </si>
  <si>
    <t>I). MASAS DE AGUA INCLUIDAS EN EL ESPACIO PROTEGIDO</t>
  </si>
  <si>
    <t>Figura 1. Plano de localización del EEPP en la cuenca del Duero</t>
  </si>
  <si>
    <t>Y:</t>
  </si>
  <si>
    <t>X:</t>
  </si>
  <si>
    <t>UTM central del espacio:</t>
  </si>
  <si>
    <t>Comunidad autónoma:</t>
  </si>
  <si>
    <t>Provincia:</t>
  </si>
  <si>
    <t>Localidad de:</t>
  </si>
  <si>
    <t>Tipo de figura Red Natura:</t>
  </si>
  <si>
    <t xml:space="preserve"> ES4160106  </t>
  </si>
  <si>
    <t>Código:</t>
  </si>
  <si>
    <t>Espacio protegido</t>
  </si>
  <si>
    <t>Localización</t>
  </si>
  <si>
    <t>Tipo de medida</t>
  </si>
  <si>
    <t>Amenazas</t>
  </si>
  <si>
    <t>Adquisición de conocimientos básicos y aplicados de las especies Red natura</t>
  </si>
  <si>
    <t>Coenagrion mercuriale</t>
  </si>
  <si>
    <t>Control de introducciones y erradicación de especies exóticas invasoras en ecosistemas fluviales y zonas húmedas</t>
  </si>
  <si>
    <t>Anfibios</t>
  </si>
  <si>
    <t>Otras medidas para evitar o reducir la motalidad de la gauna debida a causas no naturales</t>
  </si>
  <si>
    <t>Medidas para evitar o reducir la motalidad de especies de gauna por atropellos en infraestructuras viarias</t>
  </si>
  <si>
    <t>Control de las alteraciones de los niveles y dinámica del agua</t>
  </si>
  <si>
    <t>92A0</t>
  </si>
  <si>
    <t>Medida para el mantenmiento de los ecosistema fluviales en tramos medios-bajos.</t>
  </si>
  <si>
    <t>Control de los aprovechamientos forestales en bosques de ribera</t>
  </si>
  <si>
    <t>Valor RN al que afecta</t>
  </si>
  <si>
    <t>Mejoras</t>
  </si>
  <si>
    <t xml:space="preserve">VII.2  Medidas futuras contempladas en el programa del Plan Básico de Gestión y Conservación del Espacio y/o de los Valores Red Natura </t>
  </si>
  <si>
    <t>http://www.chduero.es/Inicio/Planificaci%C3%B3n/Planhidrol%C3%B3gico2009/PropuestaPlanHidrol%C3%B3gico/Anejo12Progrmedidas/tabid/513/Default.aspx</t>
  </si>
  <si>
    <t>Enlace al Programa de Medidas del Plan</t>
  </si>
  <si>
    <t xml:space="preserve">VII.1  Futuras amenazas o mejoras contempladas en el programa de medidas del Plan Hidrológico del Duero </t>
  </si>
  <si>
    <t>VII). MEDIDAS PROPUESTAS  QUE PUEDEN AFECTAR A LA CONSERVACIÓN DEL ESPACIO PROTEGIDO</t>
  </si>
  <si>
    <t>Minería</t>
  </si>
  <si>
    <t>Agricultura y silvicultura</t>
  </si>
  <si>
    <t>Intrusión humana y perturbaciones</t>
  </si>
  <si>
    <t>Agricultura</t>
  </si>
  <si>
    <t>Alteraciones del sistema natural</t>
  </si>
  <si>
    <t xml:space="preserve"> Fuentes de contaminación difusa</t>
  </si>
  <si>
    <t>Fuentes de contaminación puntual</t>
  </si>
  <si>
    <t xml:space="preserve"> Descripción de  la presión</t>
  </si>
  <si>
    <t>Tipo de Presión</t>
  </si>
  <si>
    <t>VI.3 Identificación de presiones según la DH que pueden afectar al Espacio Protegido</t>
  </si>
  <si>
    <t>http://www.chduero.es/Inicio/Planificaci%C3%B3n/Planhidrol%C3%B3gico2009/PropuestaPlanHidrol%C3%B3gico/Anejo7Invenpresiones/tabid/508/Default.aspx</t>
  </si>
  <si>
    <t>Enlace al Inventario de presiones del Plan</t>
  </si>
  <si>
    <t xml:space="preserve"> Otras afecciones siginificativas de la actividad humana</t>
  </si>
  <si>
    <t xml:space="preserve"> Usos del suelo</t>
  </si>
  <si>
    <t>Alteraciones morfológicas</t>
  </si>
  <si>
    <t>Masas a las que afecta</t>
  </si>
  <si>
    <t>VI.2 Identificación de presiones según la IPH, que pueden afectar a las masas</t>
  </si>
  <si>
    <t>Instalaciones Recreatias</t>
  </si>
  <si>
    <t>Demanda recreativo</t>
  </si>
  <si>
    <t>Instalaciones Acuicultura</t>
  </si>
  <si>
    <t>Demanda acuicultura</t>
  </si>
  <si>
    <t>Nº centrales eléctricas</t>
  </si>
  <si>
    <t>Demanda hidroelec.</t>
  </si>
  <si>
    <t xml:space="preserve">Nº UDI </t>
  </si>
  <si>
    <t>Demanda industrial</t>
  </si>
  <si>
    <t>Nº UDG</t>
  </si>
  <si>
    <t>Demanda ganadera</t>
  </si>
  <si>
    <t>Demanda no consuntiva</t>
  </si>
  <si>
    <t>Nº UDA</t>
  </si>
  <si>
    <t>Demanda agrícola</t>
  </si>
  <si>
    <t>Demanda total</t>
  </si>
  <si>
    <t>Nº UDU</t>
  </si>
  <si>
    <t>Demanda urbana</t>
  </si>
  <si>
    <r>
      <t>Hm</t>
    </r>
    <r>
      <rPr>
        <b/>
        <vertAlign val="superscript"/>
        <sz val="10"/>
        <rFont val="Bookman Old Style"/>
        <family val="1"/>
      </rPr>
      <t>3</t>
    </r>
    <r>
      <rPr>
        <b/>
        <sz val="10"/>
        <rFont val="Bookman Old Style"/>
        <family val="1"/>
      </rPr>
      <t>/a</t>
    </r>
  </si>
  <si>
    <t>Nº de instalaciones</t>
  </si>
  <si>
    <t xml:space="preserve"> Tipo de instalaciones</t>
  </si>
  <si>
    <t>Tipo de demanda</t>
  </si>
  <si>
    <t>VI.1 Demandas existentes relacionadas con las masas de agua del Espacio Protegido.</t>
  </si>
  <si>
    <t>VI). PRESIONES EJERCIDAS SOBRE EL ESPACIO PROTEGIDO</t>
  </si>
  <si>
    <t>Calidad de las riberas</t>
  </si>
  <si>
    <t>Fecha</t>
  </si>
  <si>
    <t>Interpretación</t>
  </si>
  <si>
    <t>Calidad del cauce</t>
  </si>
  <si>
    <t>Municipio</t>
  </si>
  <si>
    <t>Calidad funcional del sistema</t>
  </si>
  <si>
    <t>Sector fluvial</t>
  </si>
  <si>
    <t>Valor final del índice IHG</t>
  </si>
  <si>
    <t>Característica analizada</t>
  </si>
  <si>
    <t>Aspectos generales</t>
  </si>
  <si>
    <t>Indicador IHG</t>
  </si>
  <si>
    <t>RQI</t>
  </si>
  <si>
    <t xml:space="preserve">Interpretación </t>
  </si>
  <si>
    <t>Valor</t>
  </si>
  <si>
    <t>Río</t>
  </si>
  <si>
    <t>Coordenada Y</t>
  </si>
  <si>
    <t>Coordenada X</t>
  </si>
  <si>
    <t xml:space="preserve">Los indicadores RQI se han obtenido después de los recorridos de campo realizados en puntos estratégicos y significativos de los tramos de ríos incluidos en cada Espacio protegido. Los resultados del indicador IHG, incluye a demás de las observaciones de campo, un análisis de caudales, obstáculos y morfología fluvial en planta, este índice sólo se ha calculado en un punto del Espacio protegido, normalmente en el río principal y en el punto más aguas abajo incluido en el Espacio. </t>
  </si>
  <si>
    <t>VIII.5  Resultados de la aplicación de otros indicadores  a la valoración del estado de este Espacio Protegido</t>
  </si>
  <si>
    <t>Nº total de obstáculos en el Espacio protegido</t>
  </si>
  <si>
    <t>IF</t>
  </si>
  <si>
    <t>Franqueabilidad</t>
  </si>
  <si>
    <t>Usos</t>
  </si>
  <si>
    <t xml:space="preserve">Tipo Presa </t>
  </si>
  <si>
    <t>Termino Municipal</t>
  </si>
  <si>
    <t>Y</t>
  </si>
  <si>
    <t>X</t>
  </si>
  <si>
    <t>VIII.4 Localización geográfica de los obstáculos y obras laterales  si los hubiera.</t>
  </si>
  <si>
    <t>http://www.mirame.chduero.es/DMADuero_09/loadEntity.faces?featureIDValue=468&amp;featureType=mirame:Rios_Global_2009</t>
  </si>
  <si>
    <t>Enlace a la evaluación estado ecológico</t>
  </si>
  <si>
    <t>Estado final</t>
  </si>
  <si>
    <t>Estado ecológico</t>
  </si>
  <si>
    <t>VIII.3 Evaluación del estado ecológico de las masas y estado final</t>
  </si>
  <si>
    <t>Estado hidromorfológico</t>
  </si>
  <si>
    <t>Estado ICLAT</t>
  </si>
  <si>
    <t>ICLAT</t>
  </si>
  <si>
    <t>Estado IC</t>
  </si>
  <si>
    <t>IC</t>
  </si>
  <si>
    <t>Estado IAH</t>
  </si>
  <si>
    <t>IAH</t>
  </si>
  <si>
    <t>VIII.2 Valores de los indicadores hidromorfológicos IC, IAH y ICLAT, y de sus componentes si los hubiera.</t>
  </si>
  <si>
    <t xml:space="preserve">Caracterización de relación </t>
  </si>
  <si>
    <t>Aportación a superficial</t>
  </si>
  <si>
    <t>Estado Químico</t>
  </si>
  <si>
    <t>Estado cuantitativo</t>
  </si>
  <si>
    <t>Otros</t>
  </si>
  <si>
    <t>Plaguicidas</t>
  </si>
  <si>
    <t>Nitratos valor</t>
  </si>
  <si>
    <t>Nitratos</t>
  </si>
  <si>
    <t>Índice de explotación</t>
  </si>
  <si>
    <t>Recurso</t>
  </si>
  <si>
    <t>Masas subterráneas</t>
  </si>
  <si>
    <t>Estado químico</t>
  </si>
  <si>
    <t>Potencial ecológico</t>
  </si>
  <si>
    <t>Salinidad valor</t>
  </si>
  <si>
    <t>Salinidad</t>
  </si>
  <si>
    <r>
      <t>Cond de O</t>
    </r>
    <r>
      <rPr>
        <vertAlign val="subscript"/>
        <sz val="8"/>
        <rFont val="Bookman Old Style"/>
        <family val="1"/>
      </rPr>
      <t>2</t>
    </r>
    <r>
      <rPr>
        <sz val="8"/>
        <rFont val="Bookman Old Style"/>
        <family val="1"/>
      </rPr>
      <t xml:space="preserve"> valor</t>
    </r>
  </si>
  <si>
    <t>Condiciones de oxigenación</t>
  </si>
  <si>
    <t>Nutrientes valor</t>
  </si>
  <si>
    <t>Nutrientes</t>
  </si>
  <si>
    <t>Transparencia valor</t>
  </si>
  <si>
    <t>Transparencia</t>
  </si>
  <si>
    <t>Fitoplancton valor</t>
  </si>
  <si>
    <t>Fitoplancton</t>
  </si>
  <si>
    <t>Masas embalses</t>
  </si>
  <si>
    <t xml:space="preserve">Listado y clasificación de indicadores de otros tipos de masas </t>
  </si>
  <si>
    <t>IHF</t>
  </si>
  <si>
    <t>IHF VALOR</t>
  </si>
  <si>
    <t>QBR</t>
  </si>
  <si>
    <t>QBR VALOR</t>
  </si>
  <si>
    <t>LISTA II</t>
  </si>
  <si>
    <t>pH</t>
  </si>
  <si>
    <t>pH VALOR</t>
  </si>
  <si>
    <t>OXÍGENO</t>
  </si>
  <si>
    <t>OXÍGENO VALOR</t>
  </si>
  <si>
    <t>NITRATO</t>
  </si>
  <si>
    <t>NITRATO VALOR</t>
  </si>
  <si>
    <t>FÓSFORO</t>
  </si>
  <si>
    <t>FÓSFORO VALOR</t>
  </si>
  <si>
    <t>DBO5</t>
  </si>
  <si>
    <t>DBO5 VALOR</t>
  </si>
  <si>
    <t>CONDUCTIVIDAD</t>
  </si>
  <si>
    <t>CONDUCTIVIDAD VALOR</t>
  </si>
  <si>
    <t>AMONIO</t>
  </si>
  <si>
    <t>AMONIO VALOR</t>
  </si>
  <si>
    <t>IPS</t>
  </si>
  <si>
    <t>IPS VALOR</t>
  </si>
  <si>
    <t>IBMWP</t>
  </si>
  <si>
    <t>IBMWP VALOR</t>
  </si>
  <si>
    <t>Listado y clasificación de indicadores DMA de masas tipo río según los inventarios 2009 trasladados al Plan.</t>
  </si>
  <si>
    <t xml:space="preserve">VIII.1 Valores de los indicadores DMA utilizados para evaluar las masas de agua de la cuenca en el Plan </t>
  </si>
  <si>
    <t>VIII). ESTADO DE LAS MASAS DE AGUA INCLUIDAS EN EL ESPACIO PROTEGIDO</t>
  </si>
  <si>
    <t xml:space="preserve"> Lagunas de Cantalejo  </t>
  </si>
  <si>
    <t>LIC</t>
  </si>
  <si>
    <t>Lastras de Cuéllar</t>
  </si>
  <si>
    <t>Segovia</t>
  </si>
  <si>
    <t>Castilla y León</t>
  </si>
  <si>
    <t>Río Cega desde aguas abajo del núcleo de Pajares de Pedraza hasta limite del LIC "Lagunas de Cantalejo", y arroyo de Santa Ana ó de las Mulas</t>
  </si>
  <si>
    <t/>
  </si>
  <si>
    <t>Subterránea</t>
  </si>
  <si>
    <t>Cantimpalos</t>
  </si>
  <si>
    <t>Los Arenales</t>
  </si>
  <si>
    <t>LIC Y ZEPA</t>
  </si>
  <si>
    <t xml:space="preserve"> Lagos eutróficos naturales con vegetación Magnopotamion o Hydrocharition.</t>
  </si>
  <si>
    <t xml:space="preserve"> Lagos y estanques distróficos naturales.</t>
  </si>
  <si>
    <t>3170*</t>
  </si>
  <si>
    <t>Estanques temporales mediterráneos.</t>
  </si>
  <si>
    <t>91E0*</t>
  </si>
  <si>
    <t xml:space="preserve">  Bosques aluviales de Alnus glutinosa y Fraxinus excelsior (Alno-Padion, Alnion incanae, Salicion albae).</t>
  </si>
  <si>
    <t xml:space="preserve"> Bosques galería de Salix alba y Populus alba.</t>
  </si>
  <si>
    <t xml:space="preserve"> Prados húmedos mediterráneos de hierbas altas del Molinion-Holoschoenion.</t>
  </si>
  <si>
    <t xml:space="preserve"> Ixobrychus minutus</t>
  </si>
  <si>
    <t xml:space="preserve"> Abetorillo</t>
  </si>
  <si>
    <t xml:space="preserve"> Egretta garzetta</t>
  </si>
  <si>
    <t xml:space="preserve"> Garceta común</t>
  </si>
  <si>
    <t xml:space="preserve"> Ciconia nigra</t>
  </si>
  <si>
    <t xml:space="preserve"> Platalea leucorodia</t>
  </si>
  <si>
    <t xml:space="preserve"> Espátula</t>
  </si>
  <si>
    <t xml:space="preserve"> Discoglossus galganoi</t>
  </si>
  <si>
    <t xml:space="preserve"> Sapillo pintojo</t>
  </si>
  <si>
    <t xml:space="preserve"> Chondrostoma polylepis (Parachondrostoma polylepis)</t>
  </si>
  <si>
    <t xml:space="preserve"> Boga de río</t>
  </si>
  <si>
    <t xml:space="preserve"> Rutilus lemmingii (Achondrostoma lemmingii)</t>
  </si>
  <si>
    <t xml:space="preserve"> Pardilla</t>
  </si>
  <si>
    <t xml:space="preserve"> Rutilus arcasii (Achondrostoma arcasii)  </t>
  </si>
  <si>
    <t xml:space="preserve"> Bermejuela  </t>
  </si>
  <si>
    <t xml:space="preserve"> Parachondrostoma polylepis</t>
  </si>
  <si>
    <t>SI</t>
  </si>
  <si>
    <t xml:space="preserve"> Achondrostoma lemmingii</t>
  </si>
  <si>
    <t xml:space="preserve"> Achondrostoma arcasii</t>
  </si>
  <si>
    <t>Base de datos proyecto  EFI+</t>
  </si>
  <si>
    <t>No hay teselas de vegetación de ribera publicadas por el CEDEX en este Espacio</t>
  </si>
  <si>
    <t>Vive en los tramos medios de los ríos, en zonas de marcada corriente, pero también prolifera en las aguas de los embalses. Es un pez muy gregario, especialmente durante la migración prerreproductiva que efectúa curso arriba.</t>
  </si>
  <si>
    <t>Especie que habita en tramos medios y bajos de los ríos de corriente lenta y abundante vegetación.</t>
  </si>
  <si>
    <t>Especie que vive en ambientes muy diversos: tramos fluviales, aguas remansadas, lagos y aguas salinas. En los ríos mediterráneos prefiere los tramos altos, mientras que en el resto elige los tramos medios.</t>
  </si>
  <si>
    <t>Los adultos son de hábitos muy acuáticos. Toleran muy bien la presencia humana; en muchas ocasiones se reproducen en los alrededores de medios artificiales como los pilones de fuentes y abrevaderos. Es necesario aclarar su distribución. Se desconoce actualmente el estatus específico de las poblaciones de algunas regiones</t>
  </si>
  <si>
    <t>Se trata de lagos, lagunas, charcas y otros medios acuáticos  estancados con aguas  más o menos ricas en nutrientes,  que permiten el desarrollo de comunidades vegetales acuáticas complejas. Este tipo de cuerpos de agua puede aparecer sobre cualquier tipo de sustrato, ácido o básico, excepto sobre aquellos extremadamente pobres, muchas veces arenosos,</t>
  </si>
  <si>
    <t>Este hábitat lagunar se carac¬teriza por la riqueza de sus aguas en sustancias húmi¬cas, restos recalcitrantes de materia orgánica de origen vegetal, rica en compuestos fenólicos, que confieren una coloración pardo-amarillenta al agua, además de por presentar generalmente un pH ácido como con¬secuencia de la acumulación de dichas sustancia En España, generalmente, se trata de sistemas rela¬tivamente someros y pequeños, más bien lagunas y/o humedales y no lagos profundos, temporales y con pH ácido de sus aguas.</t>
  </si>
  <si>
    <t>Se trataría de sistemas someros, rara vez de más de medio metro en su inundación máxima, temporales, de aguas oligotróficas y mineralización generalmente baja o moderada, que se encuentran principalmente en zonas de clima mediterráneo. Su alimentación es principalmente epigea, procedente de lluvias y, dependiendo de ello, de la impermeabilización y de la topografía, su ciclo de inundación puede resultar muy irregular interanualmente.</t>
  </si>
  <si>
    <t>Preferentemente en curso alto y medio, Evitan el clima continental seco y el mediterráneo. Preferentemente cursos continuos. Las fresnedas también temporales. No precisan suelos estables.Toleran bien el régimen torrencial. Las fresnedas no toleran bien las avenidas</t>
  </si>
  <si>
    <t>Régimen hidrológico variable, en cursos continuos y temporales, aunque los sacuces toleran en parte la sequía temporal. Suelos conformados por materiales finos: arenas, arcillas, limos.  Toleran el régimen torrencial de los cursos altos montanos y también el de las ramblas mediterráneas. El nivel freático es importante para las formaciones de vega, pues ha de ser relativamente elevado temporalmente.</t>
  </si>
  <si>
    <t>Son bastante frágiles y se ven fuertemente afectadas por cualquier perturbación en el régimen hidrológico o en la calidad de las aguas. Contaminación, deterioro, destrucción, presión de la ganadería y la fauna salvaje</t>
  </si>
  <si>
    <t>Anfibios y reptiles</t>
  </si>
  <si>
    <t>Bueno</t>
  </si>
  <si>
    <t>Moderado</t>
  </si>
  <si>
    <t>Muy bueno</t>
  </si>
  <si>
    <t>Ecotipo sin referencia</t>
  </si>
  <si>
    <t>Malo</t>
  </si>
  <si>
    <t>Amonio total = 1.39-Malo</t>
  </si>
  <si>
    <t>Sulfato (mg/L) = 247.21-Bueno; Sodio = 171.4-Bueno; Amonio total = 0.39-Bueno; Arsénico = 0.02-Bueno</t>
  </si>
  <si>
    <t>Peor que bueno</t>
  </si>
  <si>
    <t>AGUILAFUENTE</t>
  </si>
  <si>
    <t>Piedra y Hormigón</t>
  </si>
  <si>
    <t>Energía</t>
  </si>
  <si>
    <t xml:space="preserve">CEGA </t>
  </si>
  <si>
    <t>Hormigón</t>
  </si>
  <si>
    <t>Riegos</t>
  </si>
  <si>
    <t>RECIENTEMENTE RESTAURADA PARA RIEGOS CON UN SIFON Y ALIVIADERO PARA TOMAR EL CAUDAL JUSTO</t>
  </si>
  <si>
    <t>Aforo de caudales</t>
  </si>
  <si>
    <t>Cega</t>
  </si>
  <si>
    <t>Las lagunas ubicadas en este espacio constituyen uno de los complejos lagunares más importantes de la cuenca del Duero por su interés hidrogeológico, biológico y paisajístico. Son lagunas de origen fluvial y aguas muy dulces enclavadas sobre lechos de arenas y gravas, que han atraído la curiosidad científica por el desarrollo de depósitos de turba en sus fondos. Esta característica las convierte en ambientes con un extraordinario valor desde el punto de vista paleoecológico, puesto que en la turba se conservan restos de semillas, granos de polen y partes duras de determinados organismos que permiten reconstruir la historia ambiental de la región.  Los pinares aledaños a las lagunas (con predominio de Pinus pinaster) albergan una fauna valiosa, destacando la presencia de Ciconia nigra. Por último, este espacio recoge un tramo de bosque de ribera en el río Cega. La   única masa  tipo río que se encuentra en el Espacio protegido es la 382, que corresponden  con un   tramo del  río Cega.</t>
  </si>
  <si>
    <t>Alto superior a 1,5</t>
  </si>
  <si>
    <t>Alta</t>
  </si>
  <si>
    <t>Achondrostoma arcasii</t>
  </si>
  <si>
    <t>Gobio gobio</t>
  </si>
  <si>
    <t>Salmo trutta fario</t>
  </si>
  <si>
    <t>Squalius carolitertii</t>
  </si>
  <si>
    <t xml:space="preserve">Circus aeruginosus </t>
  </si>
  <si>
    <t>Porzana porzana</t>
  </si>
  <si>
    <t xml:space="preserve">Porzana parva </t>
  </si>
  <si>
    <t>Porzana pusilla</t>
  </si>
  <si>
    <t xml:space="preserve"> Grus grus</t>
  </si>
  <si>
    <t xml:space="preserve"> Philomachus pugnax</t>
  </si>
  <si>
    <t xml:space="preserve"> Tringa glareola</t>
  </si>
  <si>
    <t xml:space="preserve"> Chlidonias niger</t>
  </si>
  <si>
    <t xml:space="preserve"> Alcedo atthis</t>
  </si>
  <si>
    <t xml:space="preserve"> Cigüeña negra</t>
  </si>
  <si>
    <t xml:space="preserve"> Aguilucho lagunero</t>
  </si>
  <si>
    <t>Polluela bastarda</t>
  </si>
  <si>
    <t>Polluela pintoja</t>
  </si>
  <si>
    <t>Polluela chica</t>
  </si>
  <si>
    <t>Grulla</t>
  </si>
  <si>
    <t xml:space="preserve"> Combatiente</t>
  </si>
  <si>
    <t xml:space="preserve"> Andarrios bastardo</t>
  </si>
  <si>
    <t>Fumarel común</t>
  </si>
  <si>
    <t>Martín pescador</t>
  </si>
  <si>
    <t>El ancho de protección para el desarrollo de la vegetación de ribera establecido por el Plan para el río Cega en este tramo es de 10 m.</t>
  </si>
  <si>
    <t>Si</t>
  </si>
  <si>
    <t>Este hábitat es muy sensible a condiciones ambientales cambiantes, no se considera que los cambios que pueden indicar el indicador  IC, pueda tener consecuencias en este hábitat. Sin embargo, si podría tener consecuencias el valor del IPS, que indica una mala calidad del agua de la masa 382, también debe tomarse en consideración el mal estado químico de las dos masa de agua subterráneas, que  podrían aportar agua a estos sistemas y esto  puede ser consecuencia de una mala calidad del agua que puede afectar a este hábitat.</t>
  </si>
  <si>
    <t>Este hábitat de aguas retenidas se caracteriza por la riqueza de sus aguas en sustancias húmicas, restos recalcitrantes de materia orgánica de origen vegetal, rica en compuestos fenólicos, que confieren una coloración pardo-amarillenta al agua, además de por presentar generalmente un pH ácido. Este hábitat es de distribución bastante restringida en España, limitando generalmente su presencia a algunas localidades con elevada precipitación del norte o de zonas montañosas y a algunas zonas pantanosas costeras con aportes continuos de agua. No se han citado lagunas de este tipo en la cuenca del Duero.</t>
  </si>
  <si>
    <t>Este hábitat se desarrolla sobre aguas oligotróficas y con mineralización generalmente baja o moderada, por lo que puede verse afectado por la alteración de la calidad del agua que indica  los indicadores IPS y el estado químico de las masas subterráneas.</t>
  </si>
  <si>
    <t xml:space="preserve">No se considera que las alteraciones morfológicas que indica el IC, puedan suponer alteraciones negativas sobre este hábitat. También este hábitat podría verse afectado por la mala calidad química del agua, puesto que son bastante frágiles y se ven fuertemente afectadas por cualquier perturbación en el régimen hidrológico o en la calidad de las aguas. </t>
  </si>
  <si>
    <t>91E0* y 92A0</t>
  </si>
  <si>
    <t>El índice de compartimentación IC es  alto en la masa 382 y esta alteración morfológica puede indicar problemas en el funcionamiento del río que podrían influir sobre el desarrollo de la larva y de los juveniles, los movimientos de los peces, el tipo de tramo ocupado por cada clase de edad, los mesohábitats ocupados, y sobre la composición y estabilidad de las orillas ue ocupan. La alteración de la calidad del agua que indica el IPS, podría afectar a estos peces que prefieren aguas limpias y oxigenadas; esta degradación también influye en el estado y desarrollo de sus larvas. También, es preocupante el nivel de compuestos del nitrógeno de las masas de aguas subterráneas, y su posible consecuencia en concentraciones altas de amonio en el río, al que los peces son muy sensibles</t>
  </si>
  <si>
    <t xml:space="preserve">El índice de compartimentación IC es alto en la masa tipo río, las alteraciones morfológicas  que indica este índice, pueden influir negativamente sobre el desarrollo de las larvas, la presencia de zonas de agua óptimas para la especie, presencia de refugios y vegetación de orillas. Especialmente importante es el mal estado de las masas subterráneas que en los dos casos  se deben a un alto contenido de compuesto del  nitrógeno, incluido amonio, puesto que esta especie presenta una alta toxicidad al exceso de fertilizantes por el nitrato de amonio en larvas. </t>
  </si>
  <si>
    <t>Las aves que se citan en este Espacio  usan las masas de agua como punto de alimentación y la vegetación palustre cicundante como refugio y punto de cria. Como amenaza se cuenta la pérdida de la calidad de la cubierta vegetal en sus hábitats de cría limita su reproducción, por lo que puede verse afectado por la mala calidad de la ribera. La contaminación de los medios acuáticos puede afectarle directamente o a las especies de las que se alimenta.  Pueden verse afectado por la mala calidad química que indica el indicador fitoplacnton del agua del embalse.</t>
  </si>
  <si>
    <t xml:space="preserve">No hay ninguna laguna de este Espacio que esté citada, como perteneciente a este hábitat  en los formularios normalizados de datos de la red Natura 2000, de la Dirección General de Medio Natural y Política Forestal del Ministerio. La presencia y el desarrollo de depósitos de turba en sus fondos, puede ser la justificación para que algunas de estas lagunas se hayan incluido en este tipo de hábitat, pero no comparten otras características propias de estos sistemas, ni tampoco la posición geográfica donde se localizan las lagunas del grupo 3160, se corresponde con las zonas de llanura sedimentaria mesetaria, en la que se ubica este Espacio.   </t>
  </si>
  <si>
    <t>No hay ninguna laguna de este Espacio que esté citada como perteneciente a este hábitat en los formularios normalizados de datos de la red Natura 2000, de la Dirección General de Medio Natural y Política Forestal del Ministerio. Sin embargo consideramos que el resto de lagunas de este Espacio pueden considerarse incluidas en este tipo de hábitat. Hay dos características de este tipo de hábitat que no cumplirían las lagunas de este Espacio, estas dos características son la baja mineralización y la temporalidad hidrológica. Comenzando con la mineralización, en estas lagunas los valores medidos son relativamente bajos, pero son  superiores a los  que caracterizaría este tipo de hábitat; por otro lado respecto a  la temporalidad hidrológica, en las lagunas de este Espacio los aportes subterráneos, en principio, deberían convertirlas en lagunas semipermanentes o permanentes, con una estacionalidad menos marcada que la de los sistemas someros incluidos en el grupo 3170. Sin embargo, en la actualidad el mantenimiento de la lámina de agua de una forma permanente, está cambiando y convirtiendo a estas lagunas en semipermanentes, por la explotación de las aguas subterráneas. De esta forma existen dos principales problemas que afectan al funcionamiento característico de las lagunas incluidas  en el grupo 3170, y que en el grupo de lagunas de Cantalejo, está siendo alterado: primero  la variabilidad hidrológica entre estaciones, que ha permitido una secuenciación de las poblaciones y una diversidad biológica característica, con grupos funcionales adaptados a sobrellevar los cambios estacionales con interesantes estrategias de adaptación. Por otro lado la modificación de la forma de las cubetas, ha eliminado  los cambios moderados en la profundidad de las orillas que se conseguía con pendientes suaves, lo que suponía una diferente capacidad de colonización por grupos de macrófitas, esta particularidad de gran relevancia ecológica, ha cambiado en algunas lagunas  al ser excavadas y modificar los taludes de las orillas, haciendo un  espacio más uniforme, con pocas posibilidades de presentar una diversidad ambiental, que pueda ser utilizada por una variedad amplia de formas vegetales.</t>
  </si>
  <si>
    <t>Este es el hábitat de ribera  dominante en el Espacio. La principal alteración es la ocupación del espacio por repoblaciones o cultivos y también la posible desconexión hidrológica con respecto al cauce por que existen unos taludes muy pronunciados en  las orillas, y estas están sobreelevadas respecto al cauce, lo que provoca una cierta restricción a los desbordamientos en las avenidas. A pesar de la presencia de las repoblaciones de chopo, hay una franja de vegetación natural próxima al río, de un ancho comprendido entre los 15 a 20 m.</t>
  </si>
  <si>
    <t xml:space="preserve">Este  hábitat se encuentra muy restringido en el Espacio, y corresponde con formaciones que aparecen de manera discontinua  dominadas por  chopos, con estratos subarbóreos de sauceda o fresneda, existen bandas pero de superficie reducida formadas por  hileras estrechas a ambos lados del cauce, la sauceda puede considerarse mixta formada principalmente por Salix salviifolia, y acompañada por  Salix purpurea y  Salix atrocinerea, también se encuentran ejemplares arbóreos de  S. fragilis. </t>
  </si>
  <si>
    <t xml:space="preserve">Este hábitat está compuesto por Comunidades mediterráneas de juncos (fundamen¬talmente Scirpus y Juncus) y grandes hierbas, ambos de carácter higrófilo. Este hábitat está muy extendido en el Espacio, ocupando vaguadas y superficies inundables entre las lagunas, en un buen estado de conservación en las zonas donde el freatismo, mantiene las comunidades vegetales características, prácticamente todo el año. Podría verse afectado por las conducciones de agua que se han practicado para dirigir los drenajes y las conducciones que se han creado entre las lagunas, que impiden la inundación de los terrenos intermedios.  
</t>
  </si>
  <si>
    <t>Tipo de valle II, Valle relativamente abierto, con inclinación de las laderas vertientes inferior a 45º,</t>
  </si>
  <si>
    <t>C5 arenas</t>
  </si>
  <si>
    <t>Moderada a alta mayor de 12</t>
  </si>
  <si>
    <t xml:space="preserve"> La actuación directa sobre las riberas es elevada,  hay una fuerte presión ejercida por las repoblaciones forestales en las riberas,  sin embargo se encuentra una banda próxima a las orillas, que se encuentra  en  un buen estado de conservación.  Respecto a las lagunas, estas se caracterizan hidrológicamente, por estar en origen abastecidas por los aportes de la lluvia y mantenidas por el acuífero superficial, el contenido mineral es bajo, sin embargo los aportes de nutrientes están modificando el funcionamiento de esas lagunas que están convirtiéndose poco a poco, en más eutróficas.</t>
  </si>
  <si>
    <t>Discoglossus galganoi</t>
  </si>
  <si>
    <t>Lutra lutra</t>
  </si>
  <si>
    <t>Coenagrium mercuriale</t>
  </si>
  <si>
    <t>Pelobates cultripes</t>
  </si>
  <si>
    <t>Himantopus himantopus</t>
  </si>
  <si>
    <t>Charadrius morinellus</t>
  </si>
  <si>
    <t>Pluvialis apricaria</t>
  </si>
  <si>
    <t>Philomachus pugnax</t>
  </si>
  <si>
    <t>Aves sedentarias</t>
  </si>
  <si>
    <t>Son aves sedentarias, utilizan las zonas húmedas como zona de reproducción, refugio y alimentación, el aguilucho lagunero y el avetoro utilizan la vegetación marginal de las zonas húmedas para refugiarse y para colocar sus nidos. El martín pescador utiliza los taludes para anidar.</t>
  </si>
  <si>
    <t xml:space="preserve"> Martín pescador</t>
  </si>
  <si>
    <t>Aves migradoras estivales</t>
  </si>
  <si>
    <t xml:space="preserve">Estas aves utilizan principalmente las zonas húmedas para alimentarse y para la reproducción, posiblemente algunas de las citadas en este Espacio provienen de lagunas próximas. No todas permanecen el mismo periodo de timepo en nuestro país, este es entre medio y corto, algunos ejemplares son sedentarios. </t>
  </si>
  <si>
    <t>Aves invernantes</t>
  </si>
  <si>
    <t xml:space="preserve">Principalmente utilizan las zonas húmedas para la alimentación, son aves visitantes de latitudes más norteñas que llegan a nuestros humedales en otoño en busca de condiciones climatológicas más favorables para pasar el invierno. </t>
  </si>
  <si>
    <t>Combatiente</t>
  </si>
  <si>
    <r>
      <rPr>
        <b/>
        <sz val="9"/>
        <color indexed="63"/>
        <rFont val="Gill Sans MT"/>
        <family val="2"/>
      </rPr>
      <t>Polluela bastarda</t>
    </r>
  </si>
  <si>
    <r>
      <rPr>
        <b/>
        <sz val="9"/>
        <color indexed="63"/>
        <rFont val="Gill Sans MT"/>
        <family val="2"/>
      </rPr>
      <t>Polluela pintoja</t>
    </r>
  </si>
  <si>
    <t>Aguilucho lagunero</t>
  </si>
  <si>
    <t>ND</t>
  </si>
  <si>
    <t xml:space="preserve">IV.5 Identificación y Modelo Conceptual.Cuantificación de la relación hidrogeológica humedal-MASbe </t>
  </si>
  <si>
    <t>Humedal (Nombre)</t>
  </si>
  <si>
    <t>Modo de alimentación</t>
  </si>
  <si>
    <t>Tipología de drenaje</t>
  </si>
  <si>
    <t>Hidroperiodo</t>
  </si>
  <si>
    <t>Modelo conceptual relación humedal. Masb.</t>
  </si>
  <si>
    <t>Cuantificación</t>
  </si>
  <si>
    <t xml:space="preserve">Hipogénica </t>
  </si>
  <si>
    <t>No se ha aplicado IAHRIS en este Espacio</t>
  </si>
  <si>
    <r>
      <t>7,49 hm</t>
    </r>
    <r>
      <rPr>
        <vertAlign val="superscript"/>
        <sz val="10"/>
        <rFont val="Arial"/>
        <family val="2"/>
      </rPr>
      <t>3</t>
    </r>
    <r>
      <rPr>
        <sz val="10"/>
        <rFont val="Arial"/>
        <family val="2"/>
      </rPr>
      <t>/a</t>
    </r>
  </si>
  <si>
    <t xml:space="preserve">Cauces
efluentes </t>
  </si>
  <si>
    <t xml:space="preserve">Conexión difusa directa </t>
  </si>
  <si>
    <t>El paso del río a través de
los materiales permeables</t>
  </si>
  <si>
    <t>Lagunas de Cantalejo</t>
  </si>
  <si>
    <t>Drenaje cerrado</t>
  </si>
  <si>
    <t>Permanente</t>
  </si>
  <si>
    <t>Hipogénico ganador</t>
  </si>
  <si>
    <t>La Formación Geológica Permeable  se alimenta
con el agua del
humedal diferido a
través de la
formación
superficial</t>
  </si>
  <si>
    <t>Situadas en la cuenca del río Cega. Estas lagunas, son de carácter tectónico, ubicadas en someras depresiones del terreno en las que aflora el acuífero subyacente. Los flujos de agua que las alimentan, una vez pasadas las épocas de lluvia son fundamentalmente subterráneos, ya que el agua se infiltra rápidamente debido a la alta permeabilidad de las arenas eólicas superficiales. El detrítico terciario existente bajo las lagunas está formado por niveles poco potentes menos permeables, que le confiere un carácter relativamente impermeable y hace posible la existencia de las lagunas. Tienen, por tanto, una alimentación hipogénica, en origen está alimentación haría ganador a los humedales pero en las condiciones actuales de sobreexplotación funcionan drenando el agua a favor del acuífero subyacente, en este caso la FGP Detrítica (Arenales+Aluvial).</t>
  </si>
  <si>
    <t>A este grupo de sistemas lagunares pertenecen sólo las lagunas de San Juan y de Lucia, según la publicación: Bases ecológicas preliminares para la conservación de los tipos de hábitat de interés comunitario en España; editada por el Ministerio de Medio Ambiente, y Medio Rural y Marino.  Debería entenderse que las lagunas incluidas en este hábitat, son aquellas en las  que principalmente los procesos naturales, y no las alteraciones antrópicas, determinan un contenido en nutrientes relativamente alto, que favorece la colonización por determinados tipos de plantas. Esto como se ha citado ya anteriormente no ocurre en estas lagunas, donde la acumulación de nutrientes ha aumentado debido a las actividades agrícolas y ganaderas. Se ha visitado la laguna de Lucía, las principales amenazas detectadas fueron el proceso de colmatación que se observa en gran parte de ella, lo que hace que en el verano sólo se mantenga una cierta profundidad con capacidad para mantener agua, en el centro de la laguna. Ese proceso de colmatación se ha favorecido por el excesivo crecimiento de macrófitos, que se produce en estas lagunas por el excesivo contenido de nutrientes. Como actividad habitual se excavan caces para regar los chopos, por lo que las salidas de agua son superiores a las que tendría la laguna de forma natural, por otro lado su conexión con otras lagunas, con las que intercambia agua, hace que los hidroperiodos de este sistema lagunar estén muy modificados. La laguna se encuentra rodeada de chopos de repoblación.</t>
  </si>
  <si>
    <t>No se considera que las alteraciones morfológicas que indica el IC, puedan suponer alteraciones negativas sobre este hábitat. Por otro lado, el mal estado químico de la masa superficial que indica el IPS y de las subterráneas, pueden producir que el agua que llega a las riberas sea de mala calidad y con un aporte elevado de nutrientes, lo que puede producir perturbaciones en el desarrollo de la masa vegetal. En los recorridos de campo se ha aplicado el indicador de riberas RQI que califica a estas en un esado bueno.</t>
  </si>
  <si>
    <t>El río Cega tiene una parte de su recorrido en la cabecera protegido, en  el Espacio Sierra de Guadarrama, y la mayor parte de su recorrido aguas abajo de este Espacio del que nos ocupamos en este informe, está incluido en el Espacio Riberas del Río Cega y afluentes. El río Cega es muy interesante desde un punto de vista  geológico puesto que discurre encajado entre sedimentos arenosos y margocalizos, en ocasiones el cauce excava un profundo talud en el terreno aislándose del resto de la llanura aluvial lo que ha favorecido que no sea colonizado por cultivos, al menos la franja más próxima al río y que queda abajo. También es interesante, en este tramo  la conexión de este río con la vegetación de ladera, densas masas de pinares que forman un continuo con la vegetación de ribera. La  presencia en este tramo de un gran azud junto a la instalación de la estación SAIH, lo hacen infranqueable para la fauna.</t>
  </si>
  <si>
    <t>No se contempla recalificar la masa</t>
  </si>
  <si>
    <t>Cobertura de cauces</t>
  </si>
  <si>
    <t>Canalizaciones</t>
  </si>
  <si>
    <t>Explotaciones forestales</t>
  </si>
  <si>
    <t>Cultivos de secano</t>
  </si>
  <si>
    <t>E.D.A.R</t>
  </si>
  <si>
    <t>NUEVA. TURÉGANO</t>
  </si>
  <si>
    <t>Turégano</t>
  </si>
  <si>
    <t>NUEVA. CABEZUELA</t>
  </si>
  <si>
    <t>Cabezuela</t>
  </si>
  <si>
    <t>NUEVA. VEGANZONES</t>
  </si>
  <si>
    <t>Vegazones</t>
  </si>
  <si>
    <t>Mejora del cauce( elminación de un azud)</t>
  </si>
  <si>
    <t>RÍO CEGA. AQUILAFUENTE</t>
  </si>
  <si>
    <t>Aquilafuente</t>
  </si>
  <si>
    <t>Mejora del cauce</t>
  </si>
  <si>
    <t>RÍO CEGA. CABEZUELA Y VEGANZONES</t>
  </si>
  <si>
    <t>Cabezuela y Venganzones</t>
  </si>
  <si>
    <t>Control de roturaciones agrarias</t>
  </si>
  <si>
    <t xml:space="preserve">Control de la actividad agraria en los entornos fluviales y de zonas húmedas
</t>
  </si>
  <si>
    <t>3150,Anfibios</t>
  </si>
  <si>
    <t xml:space="preserve">Manejo del pastoreo extensivo
</t>
  </si>
  <si>
    <t>3150,3170,6420,</t>
  </si>
  <si>
    <t>Medidas de recuperación y conservación de sistemas forestales arbolados abiertos o adehesados</t>
  </si>
  <si>
    <t>91B0</t>
  </si>
  <si>
    <t>Medidas para favorecer la regeneración natural forestal</t>
  </si>
  <si>
    <t>Medidas de fomento de la heterogeneidad en sistemas forestales</t>
  </si>
  <si>
    <t>Medidas para el mantenimiento de los bosques de ribera y galeria.</t>
  </si>
  <si>
    <t>Protección y control del entorno del Dominio Público Hidráulico y la Red de drenaje</t>
  </si>
  <si>
    <t xml:space="preserve">Restauración de zonas húmedas degradadas o alteradas
</t>
  </si>
  <si>
    <t xml:space="preserve">Control de drenajes y actuaciones de alteración de flujos hídricos superficiales
</t>
  </si>
  <si>
    <t>Actuaciones específicas para la mejora de las poblaciones de anfibios y reptiles acuáticos</t>
  </si>
  <si>
    <t xml:space="preserve">Medidas para evitar o reducir la mortalidad de especies de fauna por el uso de productos químicos en el medio natural </t>
  </si>
  <si>
    <t>Mejora y restauración de los hábitats de interés comunitario y de los hábitats de flora interés</t>
  </si>
  <si>
    <t>Control de acceso de personas y vehículos a zonas sensibles</t>
  </si>
  <si>
    <t xml:space="preserve">Control de infraestructuras en áreas con hábitats de interés y poblaciones de valores Red Natura 2000
</t>
  </si>
  <si>
    <t xml:space="preserve">Actuaciones y programas formativos sobre conservación de </t>
  </si>
  <si>
    <t>3150,3170,</t>
  </si>
  <si>
    <t xml:space="preserve">Adquisición de conocimientos básicos y aplicados de los hábitats Red natura
</t>
  </si>
  <si>
    <t>Actuaciones específicas de conservación en prados húmedos y prados de siega</t>
  </si>
  <si>
    <t>Adquisición de conocimientos básicos y aplicados de las especies Red Natura 2000</t>
  </si>
  <si>
    <t>Actuaciones específicas de conservación en roquedos y canchales</t>
  </si>
  <si>
    <t xml:space="preserve">Monitorización y vigilancia del estado de conservación de los valores Red Natura 2000
</t>
  </si>
  <si>
    <t>Anfibios, Coenagrion mercuriale</t>
  </si>
  <si>
    <t>3150,6420, Anfibios,91B0, Coenagrion mercuriale</t>
  </si>
  <si>
    <t xml:space="preserve">El caudal ecológico propuesto para el río Cega supone un 3,7 % del caudal medio. No se ha diseñado un régimen que contemple magnitud, duración y frecuencia de caudales extremos. La variación de la magnitud, entre el caudal mensual máximo y el mínimo, se reduce y pasa de 7,8veces mayor el caudal maximo mensual  respecto al minimo, en el régimen natural,  a  2,2 en el ecológico </t>
  </si>
  <si>
    <t>Las actuales demandas no se consideran muy altas con respecto a la disponibilidad de  recurso.</t>
  </si>
  <si>
    <r>
      <t>En la masa 400045 actualmente, el balance de recursos refleja la clara situación de desequilibrio entre el recurso natural disponible, de 34 hm³/año, y las detracciones, que evaluadas como recurso comprometido ascienden a 54 hm³/año (índice de explotación de 0,87). Las prácticas agropecuarias pueden ser generadoras de contaminación difusa, dando lugar a contenidos de nitratos en las aguas por encima de 50 mg/l. Se ha solicitado para esta masa proponer unos  objetivos medioambientales menos rigurosos, que consistirán en mantener el  índice de explotación ≤ 0,87 y una  tendencia piezométrica estable, además de una concentración de  NO</t>
    </r>
    <r>
      <rPr>
        <vertAlign val="subscript"/>
        <sz val="10"/>
        <rFont val="Bookman Old Style"/>
        <family val="1"/>
      </rPr>
      <t>3</t>
    </r>
    <r>
      <rPr>
        <sz val="10"/>
        <rFont val="Bookman Old Style"/>
        <family val="1"/>
      </rPr>
      <t xml:space="preserve"> ≤ 55 mg/l</t>
    </r>
  </si>
  <si>
    <t>Retorno de riego (irregation), Aportación lateral de otras masas (lateral) y Recarga desde ríos, lagos y embalses (hidronet)</t>
  </si>
  <si>
    <t>La actividad agropecuaria desarrollada sobre  la masa 400055 de agua ha degradado el estado cualitativo de esta masa de agua subterránea, con contenidos altos de amonio y contenidos de nitratos cercanos 50 mg/l, esto es debído a la actividad agropecuaria, esta masa de agua alberga la mayor intensidad ganadera de toda la cuenca del Duero, estas aactividades suponen una actividad extractiva sobre esta masa que se constata con un IE de 0,65.  Se prevé la puesta en regadío (con aguas superficiales) de varias zonas en la superficie existente sobre esta masa de agua a lo largo de los horizontes 2021 y 2027: 2000167 ZR Guijasalbas y 2000166 ZR Río Pirón. Las altas concentraciones de nitratos, las condiciones naturales y la importancia socioeconómica de las actividades que generan el impacto hacen que no sea posible alcanzar los objetivos, incluso con  actuaciones de mejora por lo que se ha solicitado para esta masa el cumplimiento de unos objetivos ambientales menos rigurosos.</t>
  </si>
  <si>
    <t>Agropecuaria</t>
  </si>
  <si>
    <t>En el inventario de medidas del Plan se contemplan 2  mejoras del cauce, de las que no se conoce el tipo de ejecución, se considera una amenaza si el objetivo es consolidar mediante infraestructuras rígidas el trazado de este. Por otro lado tambien se incluye la construcción de 3 EDAR, y de un proyecto para la eliminación de un azud.</t>
  </si>
  <si>
    <t>Estado ecológico 2013 con HM-Duero</t>
  </si>
  <si>
    <t>No se modifica en 2013</t>
  </si>
  <si>
    <t>Los obstáculos  encontrados en estos ríos son  de gran  tamaño y son funcionales, aunque también existen dos  que están deteriorados y sin uso, por lo que no producen una modificación severa de la morfología del cauce, ni de la distribución de mesohábitats. En este Espacio el obstáculo, con código 1530, tienen escala de peces, pero la estación SAIH, con código 1538, que está próxima no tiene, por lo que la longitud de río que se podría salvar con la escala es pequeña, y sería conveniente una actuación también en la estación. La actuación en ese azud y en los situados aguas arriba permitiría liberar un tramo considerable de río, hasta alcanzar las zonas de cabecera en la Sierra de Guadarrama. El tramo aguas abajo del incluido en este Espacio, es más complicado de conectar, por la presencia de  la presa del Bodón de la Ibienza, de gran tamaño.</t>
  </si>
  <si>
    <t xml:space="preserve">Estos sistemas lagunares son  semipermanentes o permanentes fluctuantes. Sin embargo en el momento actual el régimen hidrológico está muy modificado por diversos motivos, principalmente antrópicos. El más importante es la sobreexplotación del acuífero,  que es un acuífero superficial, y este es muy sensible a las extracciones, estas  han aumentado por  el desarrollo de nuevos regadíos y la proliferación de pozos y sondeos que ha ocasionado un descenso de los niveles freáticos y la consiguiente modificación  de los humedales, asociados a la descarga de aguas subterráneas. Otra de las modificaciones que ha sufrido el régimen hidrológico de estas lagunas se debe a la presencia de zanjas que encauzan el drenaje y de canales que las comunican entre ellas para mantener el nivel de agua o para llevarla directamente para riego de choperas u otras plantaciones, recientemente ha existido una intervención del ayuntamiento que lleva agua hasta ellas de la depuradora con la intención de mantener las lagunas con una lamina de agua permanente. Otra alteración importante de estas lagunas es la modificación morfológica de las cubetas, esta se ha producido por  su excavación con diversos fines, por un lado por parte de los ganaderos para mantener una cubeta más profunda que almacenara más agua, también  para mantener otras actividades económicas como la cría de tencas o la presencia de patos. Otra de las finalidades de las excavaciones de las cubetas es la utilización de la turba acumulada en su fondo. La explotación de la turba junto con el sobreexcavado de las cubetas han alterado drásticamente la biota y el funcionamiento de algunas de estas lagunas haciendo peligrar su valor natural, puesto que se ha modificado la zona inundable y el hidroperiodo.  La presencia de ganado y la contaminación del acuífero por diversas actividades agrícolas y ganaderas, han provocado un aumento de los nutrientes esenciales que llegan a estas lagunas , especialmente relevantes son los contenidos de fósforo, también llegan a ellas vertidos de aguas fecales.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</si>
</sst>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 #,##0.00\ &quot;€&quot;_-;\-* #,##0.00\ &quot;€&quot;_-;_-* &quot;-&quot;??\ &quot;€&quot;_-;_-@_-"/>
    <numFmt numFmtId="164" formatCode="0.000"/>
    <numFmt numFmtId="165" formatCode="0.0"/>
    <numFmt numFmtId="166" formatCode="0.0000"/>
  </numFmts>
  <fonts count="54">
    <font>
      <sz val="10"/>
      <name val="Arial"/>
      <family val="2"/>
    </font>
    <font>
      <sz val="11"/>
      <color theme="1"/>
      <name val="Calibri"/>
      <family val="2"/>
      <scheme val="minor"/>
    </font>
    <font>
      <sz val="10"/>
      <name val="Arial"/>
      <family val="2"/>
    </font>
    <font>
      <sz val="10"/>
      <name val="Bookman Old Style"/>
      <family val="1"/>
    </font>
    <font>
      <b/>
      <sz val="10"/>
      <name val="Bookman Old Style"/>
      <family val="1"/>
    </font>
    <font>
      <sz val="9"/>
      <name val="Bookman Old Style"/>
      <family val="1"/>
    </font>
    <font>
      <b/>
      <u/>
      <sz val="10"/>
      <name val="Bookman Old Style"/>
      <family val="1"/>
    </font>
    <font>
      <b/>
      <sz val="8"/>
      <name val="Bookman Old Style"/>
      <family val="1"/>
    </font>
    <font>
      <b/>
      <vertAlign val="superscript"/>
      <sz val="10"/>
      <name val="Bookman Old Style"/>
      <family val="1"/>
    </font>
    <font>
      <sz val="8"/>
      <name val="Bookman Old Style"/>
      <family val="1"/>
    </font>
    <font>
      <sz val="28"/>
      <name val="Arial"/>
      <family val="2"/>
    </font>
    <font>
      <sz val="12"/>
      <name val="Arial"/>
      <family val="2"/>
    </font>
    <font>
      <i/>
      <sz val="10"/>
      <name val="Bookman Old Style"/>
      <family val="1"/>
    </font>
    <font>
      <b/>
      <i/>
      <sz val="10"/>
      <name val="Bookman Old Style"/>
      <family val="1"/>
    </font>
    <font>
      <b/>
      <sz val="9"/>
      <name val="Bookman Old Style"/>
      <family val="1"/>
    </font>
    <font>
      <b/>
      <sz val="10"/>
      <name val="Arial"/>
      <family val="2"/>
    </font>
    <font>
      <sz val="12"/>
      <name val="Bookman Old Style"/>
      <family val="1"/>
    </font>
    <font>
      <b/>
      <sz val="12"/>
      <name val="Bookman Old Style"/>
      <family val="1"/>
    </font>
    <font>
      <b/>
      <sz val="11"/>
      <name val="Bookman Old Style"/>
      <family val="1"/>
    </font>
    <font>
      <sz val="11"/>
      <color indexed="8"/>
      <name val="Calibri"/>
      <family val="2"/>
    </font>
    <font>
      <sz val="11"/>
      <color indexed="9"/>
      <name val="Calibri"/>
      <family val="2"/>
    </font>
    <font>
      <sz val="11"/>
      <color indexed="20"/>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5"/>
      <color indexed="56"/>
      <name val="Calibri"/>
      <family val="2"/>
    </font>
    <font>
      <b/>
      <sz val="11"/>
      <color indexed="56"/>
      <name val="Calibri"/>
      <family val="2"/>
    </font>
    <font>
      <sz val="11"/>
      <color indexed="62"/>
      <name val="Calibri"/>
      <family val="2"/>
    </font>
    <font>
      <i/>
      <sz val="11"/>
      <color indexed="23"/>
      <name val="Calibri"/>
      <family val="2"/>
    </font>
    <font>
      <b/>
      <sz val="13"/>
      <color indexed="56"/>
      <name val="Calibri"/>
      <family val="2"/>
    </font>
    <font>
      <u/>
      <sz val="10"/>
      <color indexed="12"/>
      <name val="Arial"/>
      <family val="2"/>
    </font>
    <font>
      <u/>
      <sz val="15"/>
      <color indexed="12"/>
      <name val="Arial"/>
      <family val="2"/>
    </font>
    <font>
      <sz val="11"/>
      <color indexed="60"/>
      <name val="Calibri"/>
      <family val="2"/>
    </font>
    <font>
      <sz val="10"/>
      <color indexed="8"/>
      <name val="Arial"/>
      <family val="2"/>
    </font>
    <font>
      <b/>
      <sz val="11"/>
      <color indexed="63"/>
      <name val="Calibri"/>
      <family val="2"/>
    </font>
    <font>
      <sz val="11"/>
      <color indexed="10"/>
      <name val="Calibri"/>
      <family val="2"/>
    </font>
    <font>
      <b/>
      <sz val="18"/>
      <color indexed="56"/>
      <name val="Cambria"/>
      <family val="2"/>
    </font>
    <font>
      <b/>
      <sz val="11"/>
      <color indexed="8"/>
      <name val="Calibri"/>
      <family val="2"/>
    </font>
    <font>
      <sz val="10"/>
      <color indexed="8"/>
      <name val="Bookman Old Style"/>
      <family val="1"/>
    </font>
    <font>
      <sz val="8"/>
      <name val="Arial Narrow"/>
      <family val="2"/>
    </font>
    <font>
      <sz val="10"/>
      <color indexed="10"/>
      <name val="Bookman Old Style"/>
      <family val="1"/>
    </font>
    <font>
      <vertAlign val="subscript"/>
      <sz val="8"/>
      <name val="Bookman Old Style"/>
      <family val="1"/>
    </font>
    <font>
      <b/>
      <sz val="7"/>
      <name val="Bookman Old Style"/>
      <family val="1"/>
    </font>
    <font>
      <sz val="8"/>
      <name val="Arial"/>
      <family val="2"/>
    </font>
    <font>
      <sz val="10"/>
      <color theme="1"/>
      <name val="Bookman Old Style"/>
      <family val="1"/>
    </font>
    <font>
      <i/>
      <sz val="8"/>
      <name val="Bookman Old Style"/>
      <family val="1"/>
    </font>
    <font>
      <sz val="10"/>
      <color indexed="8"/>
      <name val="Times New Roman"/>
      <family val="1"/>
    </font>
    <font>
      <b/>
      <sz val="9"/>
      <color indexed="63"/>
      <name val="Gill Sans MT"/>
      <family val="2"/>
    </font>
    <font>
      <i/>
      <sz val="10"/>
      <color indexed="8"/>
      <name val="Arial"/>
      <family val="2"/>
    </font>
    <font>
      <b/>
      <sz val="10"/>
      <color theme="1"/>
      <name val="Bookman Old Style"/>
      <family val="1"/>
    </font>
    <font>
      <vertAlign val="superscript"/>
      <sz val="10"/>
      <name val="Arial"/>
      <family val="2"/>
    </font>
    <font>
      <sz val="9"/>
      <name val="Times New Roman"/>
      <family val="1"/>
    </font>
    <font>
      <vertAlign val="subscript"/>
      <sz val="10"/>
      <name val="Bookman Old Style"/>
      <family val="1"/>
    </font>
  </fonts>
  <fills count="31">
    <fill>
      <patternFill patternType="none"/>
    </fill>
    <fill>
      <patternFill patternType="gray125"/>
    </fill>
    <fill>
      <patternFill patternType="solid">
        <fgColor indexed="9"/>
        <bgColor indexed="64"/>
      </patternFill>
    </fill>
    <fill>
      <patternFill patternType="solid">
        <fgColor indexed="27"/>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1"/>
        <bgColor indexed="64"/>
      </patternFill>
    </fill>
    <fill>
      <patternFill patternType="solid">
        <fgColor indexed="44"/>
        <bgColor indexed="64"/>
      </patternFill>
    </fill>
    <fill>
      <patternFill patternType="solid">
        <fgColor theme="0"/>
        <bgColor indexed="64"/>
      </patternFill>
    </fill>
    <fill>
      <patternFill patternType="solid">
        <fgColor indexed="9"/>
      </patternFill>
    </fill>
    <fill>
      <patternFill patternType="solid">
        <fgColor rgb="FFCCFFFF"/>
        <bgColor indexed="64"/>
      </patternFill>
    </fill>
  </fills>
  <borders count="20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ck">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ck">
        <color indexed="64"/>
      </left>
      <right/>
      <top/>
      <bottom/>
      <diagonal/>
    </border>
    <border>
      <left/>
      <right style="medium">
        <color indexed="64"/>
      </right>
      <top/>
      <bottom/>
      <diagonal/>
    </border>
    <border>
      <left style="medium">
        <color indexed="64"/>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thin">
        <color indexed="64"/>
      </left>
      <right style="thick">
        <color indexed="48"/>
      </right>
      <top/>
      <bottom style="thick">
        <color indexed="48"/>
      </bottom>
      <diagonal/>
    </border>
    <border>
      <left style="thin">
        <color indexed="64"/>
      </left>
      <right style="thin">
        <color indexed="64"/>
      </right>
      <top/>
      <bottom style="thick">
        <color indexed="48"/>
      </bottom>
      <diagonal/>
    </border>
    <border>
      <left style="thin">
        <color indexed="64"/>
      </left>
      <right style="thin">
        <color indexed="64"/>
      </right>
      <top style="thin">
        <color indexed="64"/>
      </top>
      <bottom style="thick">
        <color indexed="48"/>
      </bottom>
      <diagonal/>
    </border>
    <border>
      <left style="thick">
        <color indexed="48"/>
      </left>
      <right style="thin">
        <color indexed="64"/>
      </right>
      <top style="thin">
        <color indexed="64"/>
      </top>
      <bottom style="thick">
        <color indexed="48"/>
      </bottom>
      <diagonal/>
    </border>
    <border>
      <left style="thin">
        <color indexed="64"/>
      </left>
      <right style="thick">
        <color indexed="48"/>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ck">
        <color indexed="48"/>
      </left>
      <right style="thin">
        <color indexed="64"/>
      </right>
      <top style="thin">
        <color indexed="64"/>
      </top>
      <bottom/>
      <diagonal/>
    </border>
    <border>
      <left style="thick">
        <color indexed="48"/>
      </left>
      <right style="thin">
        <color indexed="64"/>
      </right>
      <top style="thin">
        <color indexed="64"/>
      </top>
      <bottom style="thin">
        <color indexed="64"/>
      </bottom>
      <diagonal/>
    </border>
    <border>
      <left style="thick">
        <color indexed="48"/>
      </left>
      <right style="thin">
        <color indexed="64"/>
      </right>
      <top/>
      <bottom style="thin">
        <color indexed="64"/>
      </bottom>
      <diagonal/>
    </border>
    <border>
      <left style="thin">
        <color indexed="64"/>
      </left>
      <right style="thick">
        <color indexed="48"/>
      </right>
      <top style="thick">
        <color indexed="48"/>
      </top>
      <bottom style="medium">
        <color indexed="64"/>
      </bottom>
      <diagonal/>
    </border>
    <border>
      <left style="thin">
        <color indexed="64"/>
      </left>
      <right style="thin">
        <color indexed="64"/>
      </right>
      <top style="thick">
        <color indexed="48"/>
      </top>
      <bottom style="medium">
        <color indexed="64"/>
      </bottom>
      <diagonal/>
    </border>
    <border>
      <left style="thick">
        <color indexed="48"/>
      </left>
      <right style="thin">
        <color indexed="64"/>
      </right>
      <top style="thick">
        <color indexed="48"/>
      </top>
      <bottom style="medium">
        <color indexed="64"/>
      </bottom>
      <diagonal/>
    </border>
    <border>
      <left/>
      <right style="thick">
        <color indexed="48"/>
      </right>
      <top style="thin">
        <color indexed="64"/>
      </top>
      <bottom style="thick">
        <color indexed="48"/>
      </bottom>
      <diagonal/>
    </border>
    <border>
      <left/>
      <right/>
      <top style="thin">
        <color indexed="64"/>
      </top>
      <bottom style="thick">
        <color indexed="48"/>
      </bottom>
      <diagonal/>
    </border>
    <border>
      <left style="thin">
        <color indexed="64"/>
      </left>
      <right/>
      <top style="thin">
        <color indexed="64"/>
      </top>
      <bottom style="thick">
        <color indexed="48"/>
      </bottom>
      <diagonal/>
    </border>
    <border>
      <left/>
      <right style="thick">
        <color indexed="48"/>
      </right>
      <top style="thin">
        <color indexed="64"/>
      </top>
      <bottom style="thin">
        <color indexed="64"/>
      </bottom>
      <diagonal/>
    </border>
    <border>
      <left style="thin">
        <color indexed="64"/>
      </left>
      <right style="thick">
        <color indexed="48"/>
      </right>
      <top style="thin">
        <color indexed="64"/>
      </top>
      <bottom style="thin">
        <color indexed="64"/>
      </bottom>
      <diagonal/>
    </border>
    <border>
      <left/>
      <right style="thick">
        <color indexed="48"/>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ck">
        <color indexed="48"/>
      </right>
      <top/>
      <bottom/>
      <diagonal/>
    </border>
    <border>
      <left style="thin">
        <color indexed="64"/>
      </left>
      <right/>
      <top/>
      <bottom/>
      <diagonal/>
    </border>
    <border>
      <left style="thick">
        <color indexed="48"/>
      </left>
      <right style="thin">
        <color indexed="64"/>
      </right>
      <top/>
      <bottom/>
      <diagonal/>
    </border>
    <border>
      <left/>
      <right style="thick">
        <color indexed="48"/>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ck">
        <color indexed="48"/>
      </right>
      <top style="thick">
        <color indexed="48"/>
      </top>
      <bottom style="thin">
        <color indexed="64"/>
      </bottom>
      <diagonal/>
    </border>
    <border>
      <left style="thin">
        <color indexed="64"/>
      </left>
      <right style="thin">
        <color indexed="64"/>
      </right>
      <top style="thick">
        <color indexed="48"/>
      </top>
      <bottom style="thin">
        <color indexed="64"/>
      </bottom>
      <diagonal/>
    </border>
    <border>
      <left style="thick">
        <color indexed="48"/>
      </left>
      <right style="thin">
        <color indexed="64"/>
      </right>
      <top style="thick">
        <color indexed="48"/>
      </top>
      <bottom style="thin">
        <color indexed="64"/>
      </bottom>
      <diagonal/>
    </border>
    <border>
      <left style="thin">
        <color indexed="64"/>
      </left>
      <right style="thick">
        <color indexed="48"/>
      </right>
      <top style="thin">
        <color indexed="64"/>
      </top>
      <bottom style="thick">
        <color indexed="48"/>
      </bottom>
      <diagonal/>
    </border>
    <border>
      <left/>
      <right style="thick">
        <color indexed="48"/>
      </right>
      <top/>
      <bottom style="thick">
        <color indexed="48"/>
      </bottom>
      <diagonal/>
    </border>
    <border>
      <left/>
      <right/>
      <top/>
      <bottom style="thick">
        <color indexed="48"/>
      </bottom>
      <diagonal/>
    </border>
    <border>
      <left style="thin">
        <color indexed="64"/>
      </left>
      <right/>
      <top/>
      <bottom style="thick">
        <color indexed="48"/>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style="thick">
        <color indexed="12"/>
      </right>
      <top/>
      <bottom style="thick">
        <color indexed="12"/>
      </bottom>
      <diagonal/>
    </border>
    <border>
      <left style="thin">
        <color indexed="64"/>
      </left>
      <right style="thin">
        <color indexed="64"/>
      </right>
      <top/>
      <bottom style="thick">
        <color indexed="12"/>
      </bottom>
      <diagonal/>
    </border>
    <border>
      <left style="thin">
        <color indexed="64"/>
      </left>
      <right style="thin">
        <color indexed="64"/>
      </right>
      <top style="thin">
        <color indexed="64"/>
      </top>
      <bottom style="thick">
        <color indexed="12"/>
      </bottom>
      <diagonal/>
    </border>
    <border>
      <left style="thick">
        <color indexed="12"/>
      </left>
      <right style="thin">
        <color indexed="64"/>
      </right>
      <top style="thin">
        <color indexed="64"/>
      </top>
      <bottom style="thick">
        <color indexed="12"/>
      </bottom>
      <diagonal/>
    </border>
    <border>
      <left style="thin">
        <color indexed="64"/>
      </left>
      <right style="thick">
        <color indexed="12"/>
      </right>
      <top/>
      <bottom style="thin">
        <color indexed="64"/>
      </bottom>
      <diagonal/>
    </border>
    <border>
      <left style="thick">
        <color indexed="12"/>
      </left>
      <right style="thin">
        <color indexed="64"/>
      </right>
      <top/>
      <bottom style="thin">
        <color indexed="64"/>
      </bottom>
      <diagonal/>
    </border>
    <border>
      <left style="thin">
        <color indexed="64"/>
      </left>
      <right style="thick">
        <color indexed="12"/>
      </right>
      <top style="thick">
        <color indexed="12"/>
      </top>
      <bottom style="medium">
        <color indexed="64"/>
      </bottom>
      <diagonal/>
    </border>
    <border>
      <left style="thin">
        <color indexed="64"/>
      </left>
      <right style="thin">
        <color indexed="64"/>
      </right>
      <top style="thick">
        <color indexed="12"/>
      </top>
      <bottom style="medium">
        <color indexed="64"/>
      </bottom>
      <diagonal/>
    </border>
    <border>
      <left style="thick">
        <color indexed="12"/>
      </left>
      <right style="thin">
        <color indexed="64"/>
      </right>
      <top style="thick">
        <color indexed="12"/>
      </top>
      <bottom style="medium">
        <color indexed="64"/>
      </bottom>
      <diagonal/>
    </border>
    <border>
      <left style="thick">
        <color indexed="48"/>
      </left>
      <right/>
      <top/>
      <bottom style="thick">
        <color indexed="48"/>
      </bottom>
      <diagonal/>
    </border>
    <border>
      <left style="thick">
        <color indexed="48"/>
      </left>
      <right/>
      <top/>
      <bottom/>
      <diagonal/>
    </border>
    <border>
      <left/>
      <right style="thin">
        <color indexed="64"/>
      </right>
      <top style="thin">
        <color indexed="64"/>
      </top>
      <bottom style="thick">
        <color indexed="48"/>
      </bottom>
      <diagonal/>
    </border>
    <border>
      <left style="thick">
        <color indexed="48"/>
      </left>
      <right/>
      <top style="thin">
        <color indexed="64"/>
      </top>
      <bottom style="thick">
        <color indexed="48"/>
      </bottom>
      <diagonal/>
    </border>
    <border>
      <left style="thick">
        <color indexed="48"/>
      </left>
      <right/>
      <top style="thin">
        <color indexed="64"/>
      </top>
      <bottom style="thin">
        <color indexed="64"/>
      </bottom>
      <diagonal/>
    </border>
    <border>
      <left/>
      <right style="thin">
        <color indexed="64"/>
      </right>
      <top/>
      <bottom style="thin">
        <color indexed="64"/>
      </bottom>
      <diagonal/>
    </border>
    <border>
      <left style="thick">
        <color indexed="48"/>
      </left>
      <right/>
      <top/>
      <bottom style="thin">
        <color indexed="64"/>
      </bottom>
      <diagonal/>
    </border>
    <border>
      <left/>
      <right style="thick">
        <color indexed="48"/>
      </right>
      <top style="medium">
        <color indexed="64"/>
      </top>
      <bottom style="medium">
        <color indexed="64"/>
      </bottom>
      <diagonal/>
    </border>
    <border>
      <left/>
      <right/>
      <top style="medium">
        <color indexed="64"/>
      </top>
      <bottom style="medium">
        <color indexed="64"/>
      </bottom>
      <diagonal/>
    </border>
    <border>
      <left style="thick">
        <color indexed="48"/>
      </left>
      <right/>
      <top style="medium">
        <color indexed="64"/>
      </top>
      <bottom style="medium">
        <color indexed="64"/>
      </bottom>
      <diagonal/>
    </border>
    <border>
      <left style="thin">
        <color indexed="64"/>
      </left>
      <right style="thick">
        <color indexed="48"/>
      </right>
      <top style="thin">
        <color indexed="64"/>
      </top>
      <bottom/>
      <diagonal/>
    </border>
    <border>
      <left/>
      <right style="thick">
        <color indexed="48"/>
      </right>
      <top style="thick">
        <color indexed="48"/>
      </top>
      <bottom style="medium">
        <color indexed="64"/>
      </bottom>
      <diagonal/>
    </border>
    <border>
      <left/>
      <right/>
      <top style="thick">
        <color indexed="48"/>
      </top>
      <bottom style="medium">
        <color indexed="64"/>
      </bottom>
      <diagonal/>
    </border>
    <border>
      <left style="thick">
        <color indexed="48"/>
      </left>
      <right/>
      <top style="thick">
        <color indexed="48"/>
      </top>
      <bottom style="medium">
        <color indexed="64"/>
      </bottom>
      <diagonal/>
    </border>
    <border>
      <left/>
      <right style="thick">
        <color indexed="48"/>
      </right>
      <top style="thick">
        <color indexed="48"/>
      </top>
      <bottom/>
      <diagonal/>
    </border>
    <border>
      <left/>
      <right/>
      <top style="thick">
        <color indexed="48"/>
      </top>
      <bottom/>
      <diagonal/>
    </border>
    <border>
      <left style="thick">
        <color indexed="48"/>
      </left>
      <right/>
      <top style="thick">
        <color indexed="48"/>
      </top>
      <bottom/>
      <diagonal/>
    </border>
    <border>
      <left style="thin">
        <color indexed="64"/>
      </left>
      <right style="thick">
        <color indexed="48"/>
      </right>
      <top style="thick">
        <color indexed="48"/>
      </top>
      <bottom style="thick">
        <color indexed="64"/>
      </bottom>
      <diagonal/>
    </border>
    <border>
      <left style="thin">
        <color indexed="64"/>
      </left>
      <right style="thin">
        <color indexed="64"/>
      </right>
      <top style="thick">
        <color indexed="48"/>
      </top>
      <bottom style="thick">
        <color indexed="64"/>
      </bottom>
      <diagonal/>
    </border>
    <border>
      <left style="thick">
        <color indexed="48"/>
      </left>
      <right style="thin">
        <color indexed="64"/>
      </right>
      <top style="thick">
        <color indexed="48"/>
      </top>
      <bottom style="thick">
        <color indexed="64"/>
      </bottom>
      <diagonal/>
    </border>
    <border>
      <left/>
      <right style="thick">
        <color indexed="48"/>
      </right>
      <top style="thick">
        <color indexed="48"/>
      </top>
      <bottom style="thick">
        <color indexed="64"/>
      </bottom>
      <diagonal/>
    </border>
    <border>
      <left/>
      <right/>
      <top style="thick">
        <color indexed="48"/>
      </top>
      <bottom style="thick">
        <color indexed="64"/>
      </bottom>
      <diagonal/>
    </border>
    <border>
      <left style="thick">
        <color indexed="48"/>
      </left>
      <right/>
      <top style="thick">
        <color indexed="48"/>
      </top>
      <bottom style="thick">
        <color indexed="64"/>
      </bottom>
      <diagonal/>
    </border>
    <border>
      <left/>
      <right/>
      <top style="thick">
        <color indexed="64"/>
      </top>
      <bottom/>
      <diagonal/>
    </border>
    <border>
      <left/>
      <right style="thick">
        <color indexed="48"/>
      </right>
      <top style="thick">
        <color indexed="48"/>
      </top>
      <bottom style="thin">
        <color indexed="64"/>
      </bottom>
      <diagonal/>
    </border>
    <border>
      <left style="thin">
        <color indexed="64"/>
      </left>
      <right/>
      <top style="thick">
        <color indexed="48"/>
      </top>
      <bottom style="thin">
        <color indexed="64"/>
      </bottom>
      <diagonal/>
    </border>
    <border>
      <left style="thin">
        <color indexed="64"/>
      </left>
      <right style="thick">
        <color indexed="48"/>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ck">
        <color indexed="48"/>
      </left>
      <right style="thin">
        <color indexed="64"/>
      </right>
      <top style="thick">
        <color indexed="64"/>
      </top>
      <bottom style="thin">
        <color indexed="64"/>
      </bottom>
      <diagonal/>
    </border>
    <border>
      <left/>
      <right style="medium">
        <color indexed="64"/>
      </right>
      <top/>
      <bottom style="thin">
        <color indexed="64"/>
      </bottom>
      <diagonal/>
    </border>
    <border>
      <left/>
      <right style="thin">
        <color indexed="64"/>
      </right>
      <top/>
      <bottom style="medium">
        <color indexed="64"/>
      </bottom>
      <diagonal/>
    </border>
    <border>
      <left style="thick">
        <color indexed="48"/>
      </left>
      <right/>
      <top/>
      <bottom style="medium">
        <color indexed="64"/>
      </bottom>
      <diagonal/>
    </border>
    <border>
      <left style="thin">
        <color indexed="64"/>
      </left>
      <right/>
      <top style="medium">
        <color indexed="64"/>
      </top>
      <bottom/>
      <diagonal/>
    </border>
    <border>
      <left/>
      <right style="thin">
        <color indexed="64"/>
      </right>
      <top style="thin">
        <color indexed="64"/>
      </top>
      <bottom/>
      <diagonal/>
    </border>
    <border>
      <left style="thick">
        <color indexed="48"/>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ck">
        <color indexed="48"/>
      </left>
      <right/>
      <top style="medium">
        <color indexed="64"/>
      </top>
      <bottom/>
      <diagonal/>
    </border>
    <border>
      <left style="thin">
        <color indexed="64"/>
      </left>
      <right style="thick">
        <color indexed="48"/>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ck">
        <color indexed="48"/>
      </left>
      <right style="thin">
        <color indexed="64"/>
      </right>
      <top style="thin">
        <color indexed="64"/>
      </top>
      <bottom style="thick">
        <color indexed="64"/>
      </bottom>
      <diagonal/>
    </border>
    <border>
      <left/>
      <right style="thin">
        <color indexed="64"/>
      </right>
      <top style="thick">
        <color indexed="48"/>
      </top>
      <bottom style="thin">
        <color indexed="64"/>
      </bottom>
      <diagonal/>
    </border>
    <border>
      <left style="thick">
        <color indexed="48"/>
      </left>
      <right/>
      <top style="thick">
        <color indexed="48"/>
      </top>
      <bottom style="thin">
        <color indexed="64"/>
      </bottom>
      <diagonal/>
    </border>
    <border>
      <left/>
      <right style="medium">
        <color indexed="64"/>
      </right>
      <top/>
      <bottom style="thick">
        <color indexed="48"/>
      </bottom>
      <diagonal/>
    </border>
    <border>
      <left style="thin">
        <color indexed="64"/>
      </left>
      <right style="thick">
        <color indexed="30"/>
      </right>
      <top style="thin">
        <color indexed="64"/>
      </top>
      <bottom style="thick">
        <color indexed="30"/>
      </bottom>
      <diagonal/>
    </border>
    <border>
      <left style="thin">
        <color indexed="64"/>
      </left>
      <right style="thin">
        <color indexed="64"/>
      </right>
      <top style="thin">
        <color indexed="64"/>
      </top>
      <bottom style="thick">
        <color indexed="30"/>
      </bottom>
      <diagonal/>
    </border>
    <border>
      <left style="thick">
        <color indexed="30"/>
      </left>
      <right style="thin">
        <color indexed="64"/>
      </right>
      <top style="thin">
        <color indexed="64"/>
      </top>
      <bottom style="thick">
        <color indexed="30"/>
      </bottom>
      <diagonal/>
    </border>
    <border>
      <left style="thin">
        <color indexed="64"/>
      </left>
      <right style="thick">
        <color indexed="30"/>
      </right>
      <top style="thin">
        <color indexed="64"/>
      </top>
      <bottom style="thin">
        <color indexed="64"/>
      </bottom>
      <diagonal/>
    </border>
    <border>
      <left style="thick">
        <color indexed="30"/>
      </left>
      <right style="thin">
        <color indexed="64"/>
      </right>
      <top style="thin">
        <color indexed="64"/>
      </top>
      <bottom style="thin">
        <color indexed="64"/>
      </bottom>
      <diagonal/>
    </border>
    <border>
      <left style="thin">
        <color indexed="64"/>
      </left>
      <right style="thick">
        <color indexed="30"/>
      </right>
      <top/>
      <bottom style="thin">
        <color indexed="64"/>
      </bottom>
      <diagonal/>
    </border>
    <border>
      <left style="thick">
        <color indexed="30"/>
      </left>
      <right style="thin">
        <color indexed="64"/>
      </right>
      <top/>
      <bottom style="thin">
        <color indexed="64"/>
      </bottom>
      <diagonal/>
    </border>
    <border>
      <left/>
      <right style="medium">
        <color indexed="64"/>
      </right>
      <top style="thick">
        <color indexed="48"/>
      </top>
      <bottom/>
      <diagonal/>
    </border>
    <border>
      <left style="thin">
        <color indexed="64"/>
      </left>
      <right style="thick">
        <color indexed="30"/>
      </right>
      <top style="thick">
        <color indexed="30"/>
      </top>
      <bottom style="medium">
        <color indexed="64"/>
      </bottom>
      <diagonal/>
    </border>
    <border>
      <left style="thin">
        <color indexed="64"/>
      </left>
      <right style="thin">
        <color indexed="64"/>
      </right>
      <top style="thick">
        <color indexed="30"/>
      </top>
      <bottom style="medium">
        <color indexed="64"/>
      </bottom>
      <diagonal/>
    </border>
    <border>
      <left style="thick">
        <color indexed="30"/>
      </left>
      <right style="thin">
        <color indexed="64"/>
      </right>
      <top style="thick">
        <color indexed="30"/>
      </top>
      <bottom style="medium">
        <color indexed="64"/>
      </bottom>
      <diagonal/>
    </border>
    <border>
      <left style="thin">
        <color indexed="64"/>
      </left>
      <right style="thick">
        <color indexed="48"/>
      </right>
      <top style="thick">
        <color indexed="48"/>
      </top>
      <bottom/>
      <diagonal/>
    </border>
    <border>
      <left/>
      <right style="medium">
        <color indexed="64"/>
      </right>
      <top style="thick">
        <color indexed="48"/>
      </top>
      <bottom style="thick">
        <color indexed="48"/>
      </bottom>
      <diagonal/>
    </border>
    <border>
      <left/>
      <right/>
      <top style="thick">
        <color indexed="48"/>
      </top>
      <bottom style="thick">
        <color indexed="48"/>
      </bottom>
      <diagonal/>
    </border>
    <border>
      <left style="thick">
        <color indexed="48"/>
      </left>
      <right/>
      <top style="thick">
        <color indexed="48"/>
      </top>
      <bottom style="thick">
        <color indexed="48"/>
      </bottom>
      <diagonal/>
    </border>
    <border>
      <left style="thin">
        <color indexed="64"/>
      </left>
      <right style="medium">
        <color indexed="64"/>
      </right>
      <top style="thin">
        <color indexed="64"/>
      </top>
      <bottom style="thick">
        <color indexed="48"/>
      </bottom>
      <diagonal/>
    </border>
    <border>
      <left style="thin">
        <color indexed="64"/>
      </left>
      <right style="medium">
        <color indexed="64"/>
      </right>
      <top style="thick">
        <color indexed="48"/>
      </top>
      <bottom style="thin">
        <color indexed="64"/>
      </bottom>
      <diagonal/>
    </border>
    <border>
      <left style="medium">
        <color indexed="64"/>
      </left>
      <right/>
      <top/>
      <bottom style="thick">
        <color indexed="48"/>
      </bottom>
      <diagonal/>
    </border>
    <border>
      <left style="medium">
        <color indexed="64"/>
      </left>
      <right/>
      <top/>
      <bottom style="thin">
        <color indexed="64"/>
      </bottom>
      <diagonal/>
    </border>
    <border>
      <left style="medium">
        <color indexed="64"/>
      </left>
      <right/>
      <top style="thick">
        <color indexed="48"/>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bottom style="thick">
        <color indexed="64"/>
      </bottom>
      <diagonal/>
    </border>
    <border>
      <left/>
      <right/>
      <top/>
      <bottom style="thick">
        <color indexed="64"/>
      </bottom>
      <diagonal/>
    </border>
    <border>
      <left style="medium">
        <color indexed="64"/>
      </left>
      <right/>
      <top/>
      <bottom style="thick">
        <color indexed="64"/>
      </bottom>
      <diagonal/>
    </border>
    <border>
      <left style="thick">
        <color indexed="48"/>
      </left>
      <right style="thin">
        <color indexed="64"/>
      </right>
      <top/>
      <bottom style="thick">
        <color indexed="48"/>
      </bottom>
      <diagonal/>
    </border>
    <border>
      <left/>
      <right style="thin">
        <color indexed="64"/>
      </right>
      <top style="thick">
        <color indexed="48"/>
      </top>
      <bottom style="thick">
        <color indexed="64"/>
      </bottom>
      <diagonal/>
    </border>
    <border>
      <left style="thick">
        <color indexed="48"/>
      </left>
      <right style="medium">
        <color indexed="64"/>
      </right>
      <top style="thin">
        <color indexed="64"/>
      </top>
      <bottom/>
      <diagonal/>
    </border>
    <border>
      <left style="thick">
        <color indexed="48"/>
      </left>
      <right style="medium">
        <color indexed="64"/>
      </right>
      <top style="thin">
        <color indexed="64"/>
      </top>
      <bottom style="thin">
        <color indexed="64"/>
      </bottom>
      <diagonal/>
    </border>
    <border>
      <left style="thick">
        <color indexed="48"/>
      </left>
      <right style="medium">
        <color indexed="64"/>
      </right>
      <top/>
      <bottom style="thin">
        <color indexed="64"/>
      </bottom>
      <diagonal/>
    </border>
    <border>
      <left style="thin">
        <color indexed="64"/>
      </left>
      <right style="medium">
        <color indexed="64"/>
      </right>
      <top style="thick">
        <color indexed="48"/>
      </top>
      <bottom style="medium">
        <color indexed="64"/>
      </bottom>
      <diagonal/>
    </border>
    <border>
      <left/>
      <right style="thin">
        <color indexed="64"/>
      </right>
      <top style="thick">
        <color indexed="48"/>
      </top>
      <bottom style="medium">
        <color indexed="64"/>
      </bottom>
      <diagonal/>
    </border>
    <border>
      <left/>
      <right style="thick">
        <color indexed="12"/>
      </right>
      <top/>
      <bottom style="thick">
        <color indexed="12"/>
      </bottom>
      <diagonal/>
    </border>
    <border>
      <left style="medium">
        <color indexed="64"/>
      </left>
      <right/>
      <top/>
      <bottom style="thick">
        <color indexed="12"/>
      </bottom>
      <diagonal/>
    </border>
    <border>
      <left style="thin">
        <color indexed="64"/>
      </left>
      <right/>
      <top style="thin">
        <color indexed="64"/>
      </top>
      <bottom style="thick">
        <color indexed="12"/>
      </bottom>
      <diagonal/>
    </border>
    <border>
      <left style="medium">
        <color indexed="64"/>
      </left>
      <right style="thin">
        <color indexed="64"/>
      </right>
      <top style="thin">
        <color indexed="64"/>
      </top>
      <bottom style="thick">
        <color indexed="12"/>
      </bottom>
      <diagonal/>
    </border>
    <border>
      <left style="thin">
        <color indexed="64"/>
      </left>
      <right/>
      <top/>
      <bottom style="thick">
        <color indexed="12"/>
      </bottom>
      <diagonal/>
    </border>
    <border>
      <left/>
      <right style="thin">
        <color indexed="64"/>
      </right>
      <top/>
      <bottom style="thick">
        <color indexed="12"/>
      </bottom>
      <diagonal/>
    </border>
    <border>
      <left style="thick">
        <color indexed="12"/>
      </left>
      <right/>
      <top/>
      <bottom style="thick">
        <color indexed="12"/>
      </bottom>
      <diagonal/>
    </border>
    <border>
      <left/>
      <right style="thick">
        <color indexed="12"/>
      </right>
      <top style="thin">
        <color indexed="64"/>
      </top>
      <bottom/>
      <diagonal/>
    </border>
    <border>
      <left style="medium">
        <color indexed="64"/>
      </left>
      <right/>
      <top style="thin">
        <color indexed="64"/>
      </top>
      <bottom/>
      <diagonal/>
    </border>
    <border>
      <left style="medium">
        <color indexed="64"/>
      </left>
      <right style="thin">
        <color indexed="64"/>
      </right>
      <top style="thin">
        <color indexed="64"/>
      </top>
      <bottom style="thin">
        <color indexed="64"/>
      </bottom>
      <diagonal/>
    </border>
    <border>
      <left style="thick">
        <color indexed="12"/>
      </left>
      <right/>
      <top style="thin">
        <color indexed="64"/>
      </top>
      <bottom/>
      <diagonal/>
    </border>
    <border>
      <left style="thin">
        <color indexed="64"/>
      </left>
      <right style="thick">
        <color indexed="12"/>
      </right>
      <top style="thin">
        <color indexed="64"/>
      </top>
      <bottom style="thin">
        <color indexed="64"/>
      </bottom>
      <diagonal/>
    </border>
    <border>
      <left style="thick">
        <color indexed="12"/>
      </left>
      <right/>
      <top/>
      <bottom style="thin">
        <color indexed="64"/>
      </bottom>
      <diagonal/>
    </border>
    <border>
      <left/>
      <right style="thick">
        <color indexed="12"/>
      </right>
      <top/>
      <bottom style="thin">
        <color indexed="64"/>
      </bottom>
      <diagonal/>
    </border>
    <border>
      <left style="thin">
        <color indexed="64"/>
      </left>
      <right style="thick">
        <color indexed="12"/>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ck">
        <color indexed="12"/>
      </left>
      <right/>
      <top style="medium">
        <color indexed="64"/>
      </top>
      <bottom style="thin">
        <color indexed="64"/>
      </bottom>
      <diagonal/>
    </border>
    <border>
      <left/>
      <right style="thick">
        <color indexed="12"/>
      </right>
      <top style="thick">
        <color indexed="12"/>
      </top>
      <bottom/>
      <diagonal/>
    </border>
    <border>
      <left/>
      <right/>
      <top style="thick">
        <color indexed="12"/>
      </top>
      <bottom/>
      <diagonal/>
    </border>
    <border>
      <left/>
      <right/>
      <top style="thick">
        <color indexed="12"/>
      </top>
      <bottom style="medium">
        <color indexed="64"/>
      </bottom>
      <diagonal/>
    </border>
    <border>
      <left style="thick">
        <color indexed="12"/>
      </left>
      <right/>
      <top style="thick">
        <color indexed="12"/>
      </top>
      <bottom style="medium">
        <color indexed="64"/>
      </bottom>
      <diagonal/>
    </border>
    <border>
      <left/>
      <right style="thick">
        <color indexed="12"/>
      </right>
      <top style="thin">
        <color indexed="64"/>
      </top>
      <bottom style="thick">
        <color indexed="12"/>
      </bottom>
      <diagonal/>
    </border>
    <border>
      <left/>
      <right style="thick">
        <color indexed="12"/>
      </right>
      <top style="thin">
        <color indexed="64"/>
      </top>
      <bottom style="thin">
        <color indexed="64"/>
      </bottom>
      <diagonal/>
    </border>
    <border>
      <left style="thick">
        <color indexed="12"/>
      </left>
      <right style="thin">
        <color indexed="64"/>
      </right>
      <top style="thin">
        <color indexed="64"/>
      </top>
      <bottom style="thin">
        <color indexed="64"/>
      </bottom>
      <diagonal/>
    </border>
    <border>
      <left/>
      <right style="thick">
        <color indexed="12"/>
      </right>
      <top style="medium">
        <color indexed="64"/>
      </top>
      <bottom style="thin">
        <color indexed="64"/>
      </bottom>
      <diagonal/>
    </border>
    <border>
      <left style="medium">
        <color indexed="64"/>
      </left>
      <right style="medium">
        <color indexed="64"/>
      </right>
      <top style="medium">
        <color indexed="64"/>
      </top>
      <bottom style="thick">
        <color indexed="48"/>
      </bottom>
      <diagonal/>
    </border>
    <border>
      <left/>
      <right style="medium">
        <color indexed="64"/>
      </right>
      <top style="medium">
        <color indexed="64"/>
      </top>
      <bottom style="thick">
        <color indexed="48"/>
      </bottom>
      <diagonal/>
    </border>
    <border>
      <left/>
      <right/>
      <top style="medium">
        <color indexed="64"/>
      </top>
      <bottom style="thick">
        <color indexed="48"/>
      </bottom>
      <diagonal/>
    </border>
    <border>
      <left style="thick">
        <color indexed="48"/>
      </left>
      <right/>
      <top style="medium">
        <color indexed="64"/>
      </top>
      <bottom style="thick">
        <color indexed="48"/>
      </bottom>
      <diagonal/>
    </border>
    <border>
      <left style="thin">
        <color indexed="64"/>
      </left>
      <right style="thin">
        <color indexed="64"/>
      </right>
      <top/>
      <bottom/>
      <diagonal/>
    </border>
    <border>
      <left style="thin">
        <color indexed="64"/>
      </left>
      <right style="thin">
        <color indexed="64"/>
      </right>
      <top style="thick">
        <color indexed="48"/>
      </top>
      <bottom/>
      <diagonal/>
    </border>
    <border>
      <left style="thick">
        <color indexed="48"/>
      </left>
      <right style="thin">
        <color indexed="64"/>
      </right>
      <top style="thick">
        <color indexed="48"/>
      </top>
      <bottom/>
      <diagonal/>
    </border>
    <border>
      <left style="thin">
        <color indexed="64"/>
      </left>
      <right style="medium">
        <color indexed="64"/>
      </right>
      <top/>
      <bottom style="thin">
        <color indexed="64"/>
      </bottom>
      <diagonal/>
    </border>
    <border>
      <left style="thin">
        <color indexed="64"/>
      </left>
      <right style="medium">
        <color indexed="64"/>
      </right>
      <top style="thick">
        <color indexed="48"/>
      </top>
      <bottom style="thick">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22"/>
      </left>
      <right style="thick">
        <color indexed="48"/>
      </right>
      <top style="thin">
        <color indexed="22"/>
      </top>
      <bottom style="thin">
        <color indexed="22"/>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ck">
        <color rgb="FF0066FF"/>
      </left>
      <right style="thin">
        <color indexed="64"/>
      </right>
      <top style="thick">
        <color rgb="FF0066FF"/>
      </top>
      <bottom style="medium">
        <color indexed="64"/>
      </bottom>
      <diagonal/>
    </border>
    <border>
      <left style="thin">
        <color indexed="64"/>
      </left>
      <right style="thin">
        <color indexed="64"/>
      </right>
      <top style="thick">
        <color rgb="FF0066FF"/>
      </top>
      <bottom style="medium">
        <color indexed="64"/>
      </bottom>
      <diagonal/>
    </border>
    <border>
      <left style="thin">
        <color indexed="64"/>
      </left>
      <right style="thick">
        <color rgb="FF0066FF"/>
      </right>
      <top style="thick">
        <color rgb="FF0066FF"/>
      </top>
      <bottom style="medium">
        <color indexed="64"/>
      </bottom>
      <diagonal/>
    </border>
    <border>
      <left style="thick">
        <color rgb="FF0066FF"/>
      </left>
      <right style="thin">
        <color indexed="64"/>
      </right>
      <top/>
      <bottom style="thick">
        <color rgb="FF0066FF"/>
      </bottom>
      <diagonal/>
    </border>
    <border>
      <left style="thin">
        <color indexed="64"/>
      </left>
      <right style="thin">
        <color indexed="64"/>
      </right>
      <top/>
      <bottom style="thick">
        <color rgb="FF0066FF"/>
      </bottom>
      <diagonal/>
    </border>
    <border>
      <left style="thin">
        <color indexed="64"/>
      </left>
      <right/>
      <top/>
      <bottom style="thick">
        <color rgb="FF0066FF"/>
      </bottom>
      <diagonal/>
    </border>
    <border>
      <left/>
      <right style="thin">
        <color indexed="64"/>
      </right>
      <top/>
      <bottom style="thick">
        <color rgb="FF0066FF"/>
      </bottom>
      <diagonal/>
    </border>
    <border>
      <left style="thin">
        <color indexed="64"/>
      </left>
      <right style="thick">
        <color rgb="FF0066FF"/>
      </right>
      <top/>
      <bottom style="thick">
        <color rgb="FF0066FF"/>
      </bottom>
      <diagonal/>
    </border>
    <border>
      <left style="thin">
        <color indexed="55"/>
      </left>
      <right style="thin">
        <color indexed="55"/>
      </right>
      <top style="thin">
        <color indexed="55"/>
      </top>
      <bottom style="thin">
        <color indexed="55"/>
      </bottom>
      <diagonal/>
    </border>
    <border>
      <left style="thin">
        <color auto="1"/>
      </left>
      <right style="thin">
        <color auto="1"/>
      </right>
      <top style="thick">
        <color auto="1"/>
      </top>
      <bottom style="thin">
        <color auto="1"/>
      </bottom>
      <diagonal/>
    </border>
    <border>
      <left style="thin">
        <color indexed="64"/>
      </left>
      <right style="thick">
        <color indexed="48"/>
      </right>
      <top/>
      <bottom/>
      <diagonal/>
    </border>
    <border>
      <left style="thin">
        <color indexed="64"/>
      </left>
      <right style="thick">
        <color indexed="48"/>
      </right>
      <top style="thick">
        <color auto="1"/>
      </top>
      <bottom style="thin">
        <color auto="1"/>
      </bottom>
      <diagonal/>
    </border>
    <border>
      <left style="thin">
        <color indexed="64"/>
      </left>
      <right style="medium">
        <color indexed="64"/>
      </right>
      <top/>
      <bottom/>
      <diagonal/>
    </border>
  </borders>
  <cellStyleXfs count="469">
    <xf numFmtId="0" fontId="0" fillId="0" borderId="1"/>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7"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20" fillId="14"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21" borderId="0" applyNumberFormat="0" applyBorder="0" applyAlignment="0" applyProtection="0"/>
    <xf numFmtId="0" fontId="21" fillId="5"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3" fillId="22" borderId="124" applyNumberFormat="0" applyAlignment="0" applyProtection="0"/>
    <xf numFmtId="0" fontId="23" fillId="22" borderId="124" applyNumberFormat="0" applyAlignment="0" applyProtection="0"/>
    <xf numFmtId="0" fontId="23" fillId="22" borderId="124" applyNumberFormat="0" applyAlignment="0" applyProtection="0"/>
    <xf numFmtId="0" fontId="23" fillId="22" borderId="124" applyNumberFormat="0" applyAlignment="0" applyProtection="0"/>
    <xf numFmtId="0" fontId="23" fillId="22" borderId="124" applyNumberFormat="0" applyAlignment="0" applyProtection="0"/>
    <xf numFmtId="0" fontId="23" fillId="22" borderId="124" applyNumberFormat="0" applyAlignment="0" applyProtection="0"/>
    <xf numFmtId="0" fontId="23" fillId="22" borderId="124" applyNumberFormat="0" applyAlignment="0" applyProtection="0"/>
    <xf numFmtId="0" fontId="23" fillId="22" borderId="124" applyNumberFormat="0" applyAlignment="0" applyProtection="0"/>
    <xf numFmtId="0" fontId="23" fillId="22" borderId="124" applyNumberFormat="0" applyAlignment="0" applyProtection="0"/>
    <xf numFmtId="0" fontId="23" fillId="22" borderId="124" applyNumberFormat="0" applyAlignment="0" applyProtection="0"/>
    <xf numFmtId="0" fontId="24" fillId="23" borderId="125" applyNumberFormat="0" applyAlignment="0" applyProtection="0"/>
    <xf numFmtId="0" fontId="24" fillId="23" borderId="125" applyNumberFormat="0" applyAlignment="0" applyProtection="0"/>
    <xf numFmtId="0" fontId="24" fillId="23" borderId="125" applyNumberFormat="0" applyAlignment="0" applyProtection="0"/>
    <xf numFmtId="0" fontId="24" fillId="23" borderId="125" applyNumberFormat="0" applyAlignment="0" applyProtection="0"/>
    <xf numFmtId="0" fontId="24" fillId="23" borderId="125" applyNumberFormat="0" applyAlignment="0" applyProtection="0"/>
    <xf numFmtId="0" fontId="24" fillId="23" borderId="125" applyNumberFormat="0" applyAlignment="0" applyProtection="0"/>
    <xf numFmtId="0" fontId="24" fillId="23" borderId="125" applyNumberFormat="0" applyAlignment="0" applyProtection="0"/>
    <xf numFmtId="0" fontId="24" fillId="23" borderId="125" applyNumberFormat="0" applyAlignment="0" applyProtection="0"/>
    <xf numFmtId="0" fontId="24" fillId="23" borderId="125" applyNumberFormat="0" applyAlignment="0" applyProtection="0"/>
    <xf numFmtId="0" fontId="25" fillId="0" borderId="126" applyNumberFormat="0" applyFill="0" applyAlignment="0" applyProtection="0"/>
    <xf numFmtId="0" fontId="25" fillId="0" borderId="126" applyNumberFormat="0" applyFill="0" applyAlignment="0" applyProtection="0"/>
    <xf numFmtId="0" fontId="25" fillId="0" borderId="126" applyNumberFormat="0" applyFill="0" applyAlignment="0" applyProtection="0"/>
    <xf numFmtId="0" fontId="25" fillId="0" borderId="126" applyNumberFormat="0" applyFill="0" applyAlignment="0" applyProtection="0"/>
    <xf numFmtId="0" fontId="25" fillId="0" borderId="126" applyNumberFormat="0" applyFill="0" applyAlignment="0" applyProtection="0"/>
    <xf numFmtId="0" fontId="25" fillId="0" borderId="126" applyNumberFormat="0" applyFill="0" applyAlignment="0" applyProtection="0"/>
    <xf numFmtId="0" fontId="25" fillId="0" borderId="126" applyNumberFormat="0" applyFill="0" applyAlignment="0" applyProtection="0"/>
    <xf numFmtId="0" fontId="25" fillId="0" borderId="126" applyNumberFormat="0" applyFill="0" applyAlignment="0" applyProtection="0"/>
    <xf numFmtId="0" fontId="25" fillId="0" borderId="126" applyNumberFormat="0" applyFill="0" applyAlignment="0" applyProtection="0"/>
    <xf numFmtId="0" fontId="24" fillId="23" borderId="125" applyNumberFormat="0" applyAlignment="0" applyProtection="0"/>
    <xf numFmtId="0" fontId="26" fillId="0" borderId="127" applyNumberFormat="0" applyFill="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8" fillId="9" borderId="124" applyNumberFormat="0" applyAlignment="0" applyProtection="0"/>
    <xf numFmtId="0" fontId="28" fillId="9" borderId="124" applyNumberFormat="0" applyAlignment="0" applyProtection="0"/>
    <xf numFmtId="0" fontId="28" fillId="9" borderId="124" applyNumberFormat="0" applyAlignment="0" applyProtection="0"/>
    <xf numFmtId="0" fontId="28" fillId="9" borderId="124" applyNumberFormat="0" applyAlignment="0" applyProtection="0"/>
    <xf numFmtId="0" fontId="28" fillId="9" borderId="124" applyNumberFormat="0" applyAlignment="0" applyProtection="0"/>
    <xf numFmtId="0" fontId="28" fillId="9" borderId="124" applyNumberFormat="0" applyAlignment="0" applyProtection="0"/>
    <xf numFmtId="0" fontId="28" fillId="9" borderId="124" applyNumberFormat="0" applyAlignment="0" applyProtection="0"/>
    <xf numFmtId="0" fontId="28" fillId="9" borderId="124" applyNumberFormat="0" applyAlignment="0" applyProtection="0"/>
    <xf numFmtId="0" fontId="28" fillId="9" borderId="124" applyNumberFormat="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9" fillId="0" borderId="0" applyNumberFormat="0" applyFill="0" applyBorder="0" applyAlignment="0" applyProtection="0"/>
    <xf numFmtId="0" fontId="22" fillId="6" borderId="0" applyNumberFormat="0" applyBorder="0" applyAlignment="0" applyProtection="0"/>
    <xf numFmtId="0" fontId="26" fillId="0" borderId="127" applyNumberFormat="0" applyFill="0" applyAlignment="0" applyProtection="0"/>
    <xf numFmtId="0" fontId="30" fillId="0" borderId="128" applyNumberFormat="0" applyFill="0" applyAlignment="0" applyProtection="0"/>
    <xf numFmtId="0" fontId="27" fillId="0" borderId="129" applyNumberFormat="0" applyFill="0" applyAlignment="0" applyProtection="0"/>
    <xf numFmtId="0" fontId="27" fillId="0" borderId="0" applyNumberFormat="0" applyFill="0" applyBorder="0" applyAlignment="0" applyProtection="0"/>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8" fillId="9" borderId="124" applyNumberFormat="0" applyAlignment="0" applyProtection="0"/>
    <xf numFmtId="0" fontId="25" fillId="0" borderId="126" applyNumberFormat="0" applyFill="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2" fillId="0" borderId="1"/>
    <xf numFmtId="0" fontId="2" fillId="0" borderId="0"/>
    <xf numFmtId="0" fontId="2" fillId="0" borderId="0"/>
    <xf numFmtId="0" fontId="1" fillId="0" borderId="0"/>
    <xf numFmtId="0" fontId="2" fillId="0" borderId="0"/>
    <xf numFmtId="0" fontId="2" fillId="0" borderId="0"/>
    <xf numFmtId="0" fontId="2" fillId="0" borderId="0"/>
    <xf numFmtId="0" fontId="1" fillId="0" borderId="0"/>
    <xf numFmtId="0" fontId="19"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1"/>
    <xf numFmtId="0" fontId="2" fillId="0" borderId="0"/>
    <xf numFmtId="0" fontId="2" fillId="0" borderId="0"/>
    <xf numFmtId="0" fontId="2" fillId="0" borderId="1"/>
    <xf numFmtId="0" fontId="2" fillId="0" borderId="1"/>
    <xf numFmtId="0" fontId="2" fillId="0" borderId="1"/>
    <xf numFmtId="0" fontId="34" fillId="0" borderId="0"/>
    <xf numFmtId="0" fontId="19" fillId="0" borderId="0"/>
    <xf numFmtId="0" fontId="19" fillId="25" borderId="130" applyNumberFormat="0" applyFont="0" applyAlignment="0" applyProtection="0"/>
    <xf numFmtId="0" fontId="2" fillId="25" borderId="130" applyNumberFormat="0" applyFont="0" applyAlignment="0" applyProtection="0"/>
    <xf numFmtId="0" fontId="19" fillId="25" borderId="130" applyNumberFormat="0" applyFont="0" applyAlignment="0" applyProtection="0"/>
    <xf numFmtId="0" fontId="19" fillId="25" borderId="130" applyNumberFormat="0" applyFont="0" applyAlignment="0" applyProtection="0"/>
    <xf numFmtId="0" fontId="19" fillId="25" borderId="130" applyNumberFormat="0" applyFont="0" applyAlignment="0" applyProtection="0"/>
    <xf numFmtId="0" fontId="19" fillId="25" borderId="130" applyNumberFormat="0" applyFont="0" applyAlignment="0" applyProtection="0"/>
    <xf numFmtId="0" fontId="19" fillId="25" borderId="130" applyNumberFormat="0" applyFont="0" applyAlignment="0" applyProtection="0"/>
    <xf numFmtId="0" fontId="19" fillId="25" borderId="130" applyNumberFormat="0" applyFont="0" applyAlignment="0" applyProtection="0"/>
    <xf numFmtId="0" fontId="19" fillId="25" borderId="130" applyNumberFormat="0" applyFont="0" applyAlignment="0" applyProtection="0"/>
    <xf numFmtId="0" fontId="2" fillId="25" borderId="130" applyNumberFormat="0" applyFont="0" applyAlignment="0" applyProtection="0"/>
    <xf numFmtId="0" fontId="2" fillId="25" borderId="130" applyNumberFormat="0" applyFont="0" applyAlignment="0" applyProtection="0"/>
    <xf numFmtId="0" fontId="2" fillId="25" borderId="130" applyNumberFormat="0" applyFont="0" applyAlignment="0" applyProtection="0"/>
    <xf numFmtId="0" fontId="35" fillId="22" borderId="131" applyNumberFormat="0" applyAlignment="0" applyProtection="0"/>
    <xf numFmtId="9" fontId="2" fillId="0" borderId="0" applyFont="0" applyFill="0" applyBorder="0" applyAlignment="0" applyProtection="0"/>
    <xf numFmtId="0" fontId="35" fillId="22" borderId="131" applyNumberFormat="0" applyAlignment="0" applyProtection="0"/>
    <xf numFmtId="0" fontId="35" fillId="22" borderId="131" applyNumberFormat="0" applyAlignment="0" applyProtection="0"/>
    <xf numFmtId="0" fontId="35" fillId="22" borderId="131" applyNumberFormat="0" applyAlignment="0" applyProtection="0"/>
    <xf numFmtId="0" fontId="35" fillId="22" borderId="131" applyNumberFormat="0" applyAlignment="0" applyProtection="0"/>
    <xf numFmtId="0" fontId="35" fillId="22" borderId="131" applyNumberFormat="0" applyAlignment="0" applyProtection="0"/>
    <xf numFmtId="0" fontId="35" fillId="22" borderId="131" applyNumberFormat="0" applyAlignment="0" applyProtection="0"/>
    <xf numFmtId="0" fontId="35" fillId="22" borderId="131" applyNumberFormat="0" applyAlignment="0" applyProtection="0"/>
    <xf numFmtId="0" fontId="35" fillId="22" borderId="131" applyNumberFormat="0" applyAlignment="0" applyProtection="0"/>
    <xf numFmtId="0" fontId="35" fillId="22" borderId="131" applyNumberFormat="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7" fillId="0" borderId="0" applyNumberFormat="0" applyFill="0" applyBorder="0" applyAlignment="0" applyProtection="0"/>
    <xf numFmtId="0" fontId="26" fillId="0" borderId="127" applyNumberFormat="0" applyFill="0" applyAlignment="0" applyProtection="0"/>
    <xf numFmtId="0" fontId="26" fillId="0" borderId="127" applyNumberFormat="0" applyFill="0" applyAlignment="0" applyProtection="0"/>
    <xf numFmtId="0" fontId="26" fillId="0" borderId="127" applyNumberFormat="0" applyFill="0" applyAlignment="0" applyProtection="0"/>
    <xf numFmtId="0" fontId="26" fillId="0" borderId="127" applyNumberFormat="0" applyFill="0" applyAlignment="0" applyProtection="0"/>
    <xf numFmtId="0" fontId="26" fillId="0" borderId="127" applyNumberFormat="0" applyFill="0" applyAlignment="0" applyProtection="0"/>
    <xf numFmtId="0" fontId="26" fillId="0" borderId="127" applyNumberFormat="0" applyFill="0" applyAlignment="0" applyProtection="0"/>
    <xf numFmtId="0" fontId="26" fillId="0" borderId="127" applyNumberFormat="0" applyFill="0" applyAlignment="0" applyProtection="0"/>
    <xf numFmtId="0" fontId="26" fillId="0" borderId="127" applyNumberFormat="0" applyFill="0" applyAlignment="0" applyProtection="0"/>
    <xf numFmtId="0" fontId="26" fillId="0" borderId="127" applyNumberFormat="0" applyFill="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30" fillId="0" borderId="128" applyNumberFormat="0" applyFill="0" applyAlignment="0" applyProtection="0"/>
    <xf numFmtId="0" fontId="27" fillId="0" borderId="129" applyNumberFormat="0" applyFill="0" applyAlignment="0" applyProtection="0"/>
    <xf numFmtId="0" fontId="27" fillId="0" borderId="129" applyNumberFormat="0" applyFill="0" applyAlignment="0" applyProtection="0"/>
    <xf numFmtId="0" fontId="27" fillId="0" borderId="129" applyNumberFormat="0" applyFill="0" applyAlignment="0" applyProtection="0"/>
    <xf numFmtId="0" fontId="27" fillId="0" borderId="129" applyNumberFormat="0" applyFill="0" applyAlignment="0" applyProtection="0"/>
    <xf numFmtId="0" fontId="27" fillId="0" borderId="129" applyNumberFormat="0" applyFill="0" applyAlignment="0" applyProtection="0"/>
    <xf numFmtId="0" fontId="27" fillId="0" borderId="129" applyNumberFormat="0" applyFill="0" applyAlignment="0" applyProtection="0"/>
    <xf numFmtId="0" fontId="27" fillId="0" borderId="129" applyNumberFormat="0" applyFill="0" applyAlignment="0" applyProtection="0"/>
    <xf numFmtId="0" fontId="27" fillId="0" borderId="129" applyNumberFormat="0" applyFill="0" applyAlignment="0" applyProtection="0"/>
    <xf numFmtId="0" fontId="27" fillId="0" borderId="129" applyNumberFormat="0" applyFill="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132" applyNumberFormat="0" applyFill="0" applyAlignment="0" applyProtection="0"/>
    <xf numFmtId="0" fontId="38" fillId="0" borderId="132" applyNumberFormat="0" applyFill="0" applyAlignment="0" applyProtection="0"/>
    <xf numFmtId="0" fontId="38" fillId="0" borderId="132" applyNumberFormat="0" applyFill="0" applyAlignment="0" applyProtection="0"/>
    <xf numFmtId="0" fontId="38" fillId="0" borderId="132" applyNumberFormat="0" applyFill="0" applyAlignment="0" applyProtection="0"/>
    <xf numFmtId="0" fontId="38" fillId="0" borderId="132" applyNumberFormat="0" applyFill="0" applyAlignment="0" applyProtection="0"/>
    <xf numFmtId="0" fontId="38" fillId="0" borderId="132" applyNumberFormat="0" applyFill="0" applyAlignment="0" applyProtection="0"/>
    <xf numFmtId="0" fontId="38" fillId="0" borderId="132" applyNumberFormat="0" applyFill="0" applyAlignment="0" applyProtection="0"/>
    <xf numFmtId="0" fontId="38" fillId="0" borderId="132" applyNumberFormat="0" applyFill="0" applyAlignment="0" applyProtection="0"/>
    <xf numFmtId="0" fontId="38" fillId="0" borderId="132" applyNumberFormat="0" applyFill="0" applyAlignment="0" applyProtection="0"/>
    <xf numFmtId="0" fontId="36" fillId="0" borderId="0" applyNumberFormat="0" applyFill="0" applyBorder="0" applyAlignment="0" applyProtection="0"/>
    <xf numFmtId="0" fontId="2" fillId="0" borderId="1"/>
    <xf numFmtId="0" fontId="2" fillId="0" borderId="0"/>
    <xf numFmtId="0" fontId="47" fillId="0" borderId="0"/>
    <xf numFmtId="0" fontId="2" fillId="0" borderId="1"/>
  </cellStyleXfs>
  <cellXfs count="804">
    <xf numFmtId="0" fontId="0" fillId="0" borderId="1" xfId="0"/>
    <xf numFmtId="0" fontId="3" fillId="0" borderId="1" xfId="0" applyFont="1"/>
    <xf numFmtId="0" fontId="3" fillId="0" borderId="2" xfId="0" applyFont="1" applyBorder="1"/>
    <xf numFmtId="0" fontId="3" fillId="2" borderId="3" xfId="0" applyFont="1" applyFill="1" applyBorder="1"/>
    <xf numFmtId="0" fontId="0" fillId="2" borderId="4" xfId="0" applyFill="1" applyBorder="1"/>
    <xf numFmtId="0" fontId="3" fillId="2" borderId="0" xfId="0" applyFont="1" applyFill="1" applyBorder="1"/>
    <xf numFmtId="0" fontId="3" fillId="2" borderId="5" xfId="0" applyFont="1" applyFill="1" applyBorder="1"/>
    <xf numFmtId="0" fontId="3" fillId="2" borderId="1" xfId="0" applyFont="1" applyFill="1"/>
    <xf numFmtId="0" fontId="3" fillId="2" borderId="2" xfId="0" applyFont="1" applyFill="1" applyBorder="1"/>
    <xf numFmtId="0" fontId="3" fillId="2" borderId="6" xfId="0" applyFont="1" applyFill="1" applyBorder="1"/>
    <xf numFmtId="0" fontId="0" fillId="2" borderId="0" xfId="0" applyFill="1" applyBorder="1"/>
    <xf numFmtId="0" fontId="3" fillId="2" borderId="0" xfId="0" applyFont="1" applyFill="1" applyBorder="1" applyAlignment="1">
      <alignment horizontal="center" vertical="top" shrinkToFit="1"/>
    </xf>
    <xf numFmtId="0" fontId="3" fillId="2" borderId="0" xfId="0" applyFont="1" applyFill="1" applyBorder="1" applyAlignment="1">
      <alignment horizontal="left" vertical="top" shrinkToFit="1"/>
    </xf>
    <xf numFmtId="0" fontId="3" fillId="2" borderId="0" xfId="0" applyFont="1" applyFill="1" applyBorder="1" applyAlignment="1">
      <alignment horizontal="left" vertical="top" wrapText="1"/>
    </xf>
    <xf numFmtId="0" fontId="3" fillId="2" borderId="7" xfId="0" applyFont="1" applyFill="1" applyBorder="1"/>
    <xf numFmtId="0" fontId="3" fillId="2" borderId="8" xfId="0" applyFont="1" applyFill="1" applyBorder="1"/>
    <xf numFmtId="0" fontId="3" fillId="2" borderId="9" xfId="0" applyFont="1" applyFill="1" applyBorder="1"/>
    <xf numFmtId="0" fontId="0" fillId="2" borderId="10" xfId="0" applyFill="1" applyBorder="1"/>
    <xf numFmtId="0" fontId="3" fillId="2" borderId="10" xfId="0" applyFont="1" applyFill="1" applyBorder="1" applyAlignment="1">
      <alignment horizontal="left" vertical="top" wrapText="1"/>
    </xf>
    <xf numFmtId="0" fontId="3" fillId="2" borderId="11" xfId="0" applyFont="1" applyFill="1" applyBorder="1"/>
    <xf numFmtId="0" fontId="3" fillId="2" borderId="15" xfId="0" applyFont="1" applyFill="1" applyBorder="1" applyAlignment="1">
      <alignment horizontal="left" vertical="top" wrapText="1"/>
    </xf>
    <xf numFmtId="0" fontId="3" fillId="2" borderId="19" xfId="0" applyFont="1" applyFill="1" applyBorder="1" applyAlignment="1">
      <alignment horizontal="left" vertical="top" wrapText="1"/>
    </xf>
    <xf numFmtId="0" fontId="3" fillId="2" borderId="20" xfId="0" applyFont="1" applyFill="1" applyBorder="1" applyAlignment="1">
      <alignment horizontal="left" vertical="top" wrapText="1"/>
    </xf>
    <xf numFmtId="0" fontId="3" fillId="2" borderId="21" xfId="0" applyFont="1" applyFill="1" applyBorder="1" applyAlignment="1">
      <alignment horizontal="left" vertical="top" wrapText="1"/>
    </xf>
    <xf numFmtId="0" fontId="4" fillId="3" borderId="24" xfId="0" applyFont="1" applyFill="1" applyBorder="1"/>
    <xf numFmtId="0" fontId="4" fillId="2" borderId="0" xfId="0" applyFont="1" applyFill="1" applyBorder="1"/>
    <xf numFmtId="0" fontId="4" fillId="2" borderId="15" xfId="0" applyFont="1" applyFill="1" applyBorder="1"/>
    <xf numFmtId="0" fontId="4" fillId="2" borderId="20" xfId="0" applyFont="1" applyFill="1" applyBorder="1"/>
    <xf numFmtId="0" fontId="6" fillId="2" borderId="0" xfId="0" applyFont="1" applyFill="1" applyBorder="1"/>
    <xf numFmtId="0" fontId="3" fillId="2" borderId="0" xfId="0" applyFont="1" applyFill="1" applyBorder="1" applyAlignment="1"/>
    <xf numFmtId="0" fontId="5" fillId="2" borderId="0" xfId="0" applyFont="1" applyFill="1" applyBorder="1" applyAlignment="1">
      <alignment horizontal="left" vertical="top" wrapText="1"/>
    </xf>
    <xf numFmtId="0" fontId="4" fillId="2" borderId="0" xfId="0" applyFont="1" applyFill="1" applyBorder="1" applyAlignment="1">
      <alignment horizontal="center" vertical="top"/>
    </xf>
    <xf numFmtId="0" fontId="4" fillId="2" borderId="0" xfId="0" applyFont="1" applyFill="1" applyBorder="1" applyAlignment="1">
      <alignment horizontal="left" vertical="center" wrapText="1"/>
    </xf>
    <xf numFmtId="0" fontId="3" fillId="2" borderId="46" xfId="0" applyFont="1" applyFill="1" applyBorder="1"/>
    <xf numFmtId="0" fontId="0" fillId="2" borderId="47" xfId="0" applyFill="1" applyBorder="1"/>
    <xf numFmtId="0" fontId="3" fillId="2" borderId="47" xfId="0" applyFont="1" applyFill="1" applyBorder="1"/>
    <xf numFmtId="0" fontId="4" fillId="2" borderId="47" xfId="0" applyFont="1" applyFill="1" applyBorder="1"/>
    <xf numFmtId="0" fontId="3" fillId="2" borderId="48" xfId="0" applyFont="1" applyFill="1" applyBorder="1"/>
    <xf numFmtId="0" fontId="3" fillId="2" borderId="10" xfId="0" applyFont="1" applyFill="1" applyBorder="1" applyAlignment="1"/>
    <xf numFmtId="0" fontId="3" fillId="2" borderId="10" xfId="0" applyFont="1" applyFill="1" applyBorder="1"/>
    <xf numFmtId="0" fontId="4" fillId="2" borderId="7" xfId="0" applyFont="1" applyFill="1" applyBorder="1" applyAlignment="1">
      <alignment vertical="top" wrapText="1"/>
    </xf>
    <xf numFmtId="0" fontId="4" fillId="2" borderId="0" xfId="0" applyFont="1" applyFill="1" applyBorder="1" applyAlignment="1">
      <alignment vertical="top" wrapText="1"/>
    </xf>
    <xf numFmtId="164" fontId="3" fillId="2" borderId="0" xfId="0" applyNumberFormat="1" applyFont="1" applyFill="1" applyBorder="1" applyAlignment="1">
      <alignment horizontal="center"/>
    </xf>
    <xf numFmtId="0" fontId="4" fillId="2" borderId="0" xfId="0" applyFont="1" applyFill="1" applyBorder="1" applyAlignment="1">
      <alignment wrapText="1"/>
    </xf>
    <xf numFmtId="0" fontId="3" fillId="2" borderId="68" xfId="0" applyFont="1" applyFill="1" applyBorder="1"/>
    <xf numFmtId="0" fontId="3" fillId="2" borderId="29" xfId="0" applyFont="1" applyFill="1" applyBorder="1"/>
    <xf numFmtId="0" fontId="3" fillId="2" borderId="16" xfId="0" applyFont="1" applyFill="1" applyBorder="1"/>
    <xf numFmtId="0" fontId="3" fillId="2" borderId="7" xfId="0" applyFont="1" applyFill="1" applyBorder="1" applyAlignment="1"/>
    <xf numFmtId="164" fontId="3" fillId="2" borderId="0" xfId="0" applyNumberFormat="1" applyFont="1" applyFill="1" applyBorder="1"/>
    <xf numFmtId="0" fontId="3" fillId="0" borderId="17" xfId="0" applyFont="1" applyBorder="1"/>
    <xf numFmtId="0" fontId="3" fillId="0" borderId="63" xfId="0" applyFont="1" applyBorder="1"/>
    <xf numFmtId="0" fontId="4" fillId="2" borderId="21" xfId="0" applyFont="1" applyFill="1" applyBorder="1"/>
    <xf numFmtId="0" fontId="4" fillId="3" borderId="75" xfId="0" applyFont="1" applyFill="1" applyBorder="1" applyAlignment="1">
      <alignment horizontal="center"/>
    </xf>
    <xf numFmtId="0" fontId="4" fillId="3" borderId="76" xfId="0" applyFont="1" applyFill="1" applyBorder="1" applyAlignment="1">
      <alignment horizontal="center"/>
    </xf>
    <xf numFmtId="0" fontId="4" fillId="3" borderId="77" xfId="0" applyFont="1" applyFill="1" applyBorder="1" applyAlignment="1">
      <alignment horizontal="center" wrapText="1"/>
    </xf>
    <xf numFmtId="0" fontId="3" fillId="2" borderId="0" xfId="0" applyFont="1" applyFill="1" applyBorder="1" applyAlignment="1">
      <alignment horizontal="center"/>
    </xf>
    <xf numFmtId="0" fontId="0" fillId="2" borderId="29" xfId="0" applyFill="1" applyBorder="1"/>
    <xf numFmtId="0" fontId="3" fillId="2" borderId="33" xfId="0" applyFont="1" applyFill="1" applyBorder="1"/>
    <xf numFmtId="0" fontId="3" fillId="0" borderId="81" xfId="0" applyFont="1" applyBorder="1"/>
    <xf numFmtId="0" fontId="4" fillId="2" borderId="0" xfId="0" applyFont="1" applyFill="1" applyBorder="1" applyAlignment="1">
      <alignment horizontal="left" vertical="top" wrapText="1"/>
    </xf>
    <xf numFmtId="0" fontId="3" fillId="0" borderId="0" xfId="0" applyFont="1" applyBorder="1"/>
    <xf numFmtId="0" fontId="0" fillId="2" borderId="7" xfId="0" applyFill="1" applyBorder="1"/>
    <xf numFmtId="0" fontId="4" fillId="2" borderId="0" xfId="0" applyFont="1" applyFill="1" applyBorder="1" applyAlignment="1">
      <alignment horizontal="center" wrapText="1"/>
    </xf>
    <xf numFmtId="0" fontId="4" fillId="2" borderId="0" xfId="0" applyFont="1" applyFill="1" applyBorder="1" applyAlignment="1">
      <alignment horizontal="left"/>
    </xf>
    <xf numFmtId="0" fontId="3" fillId="2" borderId="0" xfId="0" applyFont="1" applyFill="1" applyBorder="1" applyAlignment="1">
      <alignment vertical="top" wrapText="1"/>
    </xf>
    <xf numFmtId="0" fontId="3" fillId="2" borderId="46" xfId="0" applyFont="1" applyFill="1" applyBorder="1" applyAlignment="1">
      <alignment horizontal="left" vertical="top" wrapText="1"/>
    </xf>
    <xf numFmtId="0" fontId="3" fillId="2" borderId="47" xfId="0" applyFont="1" applyFill="1" applyBorder="1" applyAlignment="1">
      <alignment horizontal="left" vertical="top" wrapText="1"/>
    </xf>
    <xf numFmtId="0" fontId="4" fillId="2" borderId="47" xfId="0" applyFont="1" applyFill="1" applyBorder="1" applyAlignment="1">
      <alignment horizontal="left" vertical="top" wrapText="1"/>
    </xf>
    <xf numFmtId="0" fontId="4" fillId="2" borderId="10" xfId="0" applyFont="1" applyFill="1" applyBorder="1" applyAlignment="1">
      <alignment horizontal="left" vertical="top" wrapText="1"/>
    </xf>
    <xf numFmtId="0" fontId="10" fillId="2" borderId="0" xfId="0" applyFont="1" applyFill="1" applyBorder="1" applyAlignment="1">
      <alignment horizontal="center" vertical="center" textRotation="90"/>
    </xf>
    <xf numFmtId="0" fontId="11" fillId="2" borderId="0" xfId="0" applyFont="1" applyFill="1" applyBorder="1"/>
    <xf numFmtId="0" fontId="10" fillId="2" borderId="0" xfId="0" applyFont="1" applyFill="1" applyBorder="1" applyAlignment="1">
      <alignment vertical="center" textRotation="90"/>
    </xf>
    <xf numFmtId="0" fontId="3" fillId="2" borderId="0" xfId="0" applyFont="1" applyFill="1" applyBorder="1" applyAlignment="1">
      <alignment horizontal="left" vertical="top"/>
    </xf>
    <xf numFmtId="0" fontId="3" fillId="2" borderId="0" xfId="0" applyFont="1" applyFill="1" applyBorder="1" applyAlignment="1">
      <alignment horizontal="left" vertical="center"/>
    </xf>
    <xf numFmtId="0" fontId="3" fillId="2" borderId="0" xfId="0" applyFont="1" applyFill="1" applyBorder="1" applyAlignment="1">
      <alignment vertical="top"/>
    </xf>
    <xf numFmtId="0" fontId="4" fillId="2" borderId="0" xfId="0" applyFont="1" applyFill="1" applyBorder="1" applyAlignment="1">
      <alignment vertical="center" shrinkToFit="1"/>
    </xf>
    <xf numFmtId="0" fontId="3" fillId="2" borderId="33" xfId="0" applyFont="1" applyFill="1" applyBorder="1" applyAlignment="1">
      <alignment horizontal="left" vertical="top"/>
    </xf>
    <xf numFmtId="0" fontId="3" fillId="2" borderId="33" xfId="0" applyFont="1" applyFill="1" applyBorder="1" applyAlignment="1">
      <alignment vertical="top"/>
    </xf>
    <xf numFmtId="9" fontId="3" fillId="2" borderId="28" xfId="0" applyNumberFormat="1" applyFont="1" applyFill="1" applyBorder="1" applyAlignment="1">
      <alignment horizontal="center" vertical="top"/>
    </xf>
    <xf numFmtId="0" fontId="3" fillId="2" borderId="28" xfId="0" applyFont="1" applyFill="1" applyBorder="1" applyAlignment="1">
      <alignment horizontal="center"/>
    </xf>
    <xf numFmtId="0" fontId="4" fillId="2" borderId="0" xfId="0" applyFont="1" applyFill="1" applyBorder="1" applyAlignment="1"/>
    <xf numFmtId="0" fontId="12" fillId="2" borderId="0" xfId="0" applyFont="1" applyFill="1" applyBorder="1" applyAlignment="1">
      <alignment shrinkToFit="1"/>
    </xf>
    <xf numFmtId="0" fontId="12" fillId="2" borderId="0" xfId="0" applyFont="1" applyFill="1" applyBorder="1"/>
    <xf numFmtId="0" fontId="12" fillId="2" borderId="0" xfId="0" applyFont="1" applyFill="1" applyBorder="1" applyAlignment="1">
      <alignment horizontal="center"/>
    </xf>
    <xf numFmtId="0" fontId="4" fillId="2" borderId="7" xfId="0" applyFont="1" applyFill="1" applyBorder="1" applyAlignment="1">
      <alignment horizontal="left" vertical="top" wrapText="1"/>
    </xf>
    <xf numFmtId="0" fontId="4" fillId="2" borderId="0" xfId="0" applyFont="1" applyFill="1" applyBorder="1" applyAlignment="1">
      <alignment horizontal="center"/>
    </xf>
    <xf numFmtId="2" fontId="3" fillId="2" borderId="0" xfId="0" applyNumberFormat="1" applyFont="1" applyFill="1" applyBorder="1" applyAlignment="1">
      <alignment horizontal="center"/>
    </xf>
    <xf numFmtId="0" fontId="3" fillId="2" borderId="0" xfId="0" applyFont="1" applyFill="1" applyBorder="1" applyAlignment="1">
      <alignment horizontal="left"/>
    </xf>
    <xf numFmtId="1" fontId="3" fillId="2" borderId="0" xfId="0" applyNumberFormat="1" applyFont="1" applyFill="1" applyBorder="1" applyAlignment="1">
      <alignment horizontal="center"/>
    </xf>
    <xf numFmtId="0" fontId="0" fillId="0" borderId="0" xfId="0" applyNumberFormat="1" applyFill="1" applyBorder="1"/>
    <xf numFmtId="0" fontId="3" fillId="2" borderId="42" xfId="0" applyFont="1" applyFill="1" applyBorder="1" applyAlignment="1">
      <alignment horizontal="left" vertical="top"/>
    </xf>
    <xf numFmtId="0" fontId="3" fillId="2" borderId="14" xfId="0" applyFont="1" applyFill="1" applyBorder="1" applyAlignment="1">
      <alignment horizontal="left" vertical="top"/>
    </xf>
    <xf numFmtId="0" fontId="3" fillId="2" borderId="29" xfId="0" applyFont="1" applyFill="1" applyBorder="1" applyAlignment="1">
      <alignment horizontal="center" vertical="top"/>
    </xf>
    <xf numFmtId="0" fontId="3" fillId="2" borderId="1" xfId="0" applyFont="1" applyFill="1" applyBorder="1" applyAlignment="1">
      <alignment horizontal="center" vertical="top"/>
    </xf>
    <xf numFmtId="0" fontId="3" fillId="2" borderId="1" xfId="0" applyFont="1" applyFill="1" applyBorder="1" applyAlignment="1">
      <alignment horizontal="center"/>
    </xf>
    <xf numFmtId="0" fontId="3" fillId="2" borderId="29" xfId="0" applyFont="1" applyFill="1" applyBorder="1" applyAlignment="1">
      <alignment horizontal="center" vertical="top" wrapText="1"/>
    </xf>
    <xf numFmtId="0" fontId="3" fillId="2" borderId="1" xfId="0" applyFont="1" applyFill="1" applyBorder="1" applyAlignment="1">
      <alignment horizontal="center" vertical="top" wrapText="1"/>
    </xf>
    <xf numFmtId="0" fontId="6" fillId="2" borderId="0" xfId="0" applyFont="1" applyFill="1" applyBorder="1" applyAlignment="1">
      <alignment horizontal="center"/>
    </xf>
    <xf numFmtId="0" fontId="6" fillId="2" borderId="29" xfId="0" applyFont="1" applyFill="1" applyBorder="1" applyAlignment="1">
      <alignment horizontal="center"/>
    </xf>
    <xf numFmtId="0" fontId="6" fillId="2" borderId="1" xfId="0" applyFont="1" applyFill="1" applyBorder="1" applyAlignment="1">
      <alignment horizontal="center"/>
    </xf>
    <xf numFmtId="2" fontId="3" fillId="2" borderId="29" xfId="0" applyNumberFormat="1" applyFont="1" applyFill="1" applyBorder="1" applyAlignment="1">
      <alignment horizontal="center"/>
    </xf>
    <xf numFmtId="0" fontId="4" fillId="3" borderId="39" xfId="0" applyFont="1" applyFill="1" applyBorder="1" applyAlignment="1">
      <alignment horizontal="center" vertical="center"/>
    </xf>
    <xf numFmtId="0" fontId="7" fillId="3" borderId="40" xfId="0" applyFont="1" applyFill="1" applyBorder="1" applyAlignment="1">
      <alignment horizontal="center" vertical="center" wrapText="1"/>
    </xf>
    <xf numFmtId="0" fontId="3" fillId="2" borderId="7" xfId="0" applyFont="1" applyFill="1" applyBorder="1" applyAlignment="1">
      <alignment horizontal="center"/>
    </xf>
    <xf numFmtId="0" fontId="3" fillId="2" borderId="104" xfId="0" applyFont="1" applyFill="1" applyBorder="1" applyAlignment="1"/>
    <xf numFmtId="0" fontId="3" fillId="2" borderId="105" xfId="0" applyFont="1" applyFill="1" applyBorder="1" applyAlignment="1"/>
    <xf numFmtId="0" fontId="3" fillId="2" borderId="107" xfId="0" applyFont="1" applyFill="1" applyBorder="1" applyAlignment="1"/>
    <xf numFmtId="0" fontId="3" fillId="2" borderId="107" xfId="0" applyFont="1" applyFill="1" applyBorder="1" applyAlignment="1">
      <alignment horizontal="center"/>
    </xf>
    <xf numFmtId="0" fontId="3" fillId="2" borderId="1" xfId="0" applyFont="1" applyFill="1" applyBorder="1"/>
    <xf numFmtId="0" fontId="3" fillId="2" borderId="109" xfId="0" applyFont="1" applyFill="1" applyBorder="1" applyAlignment="1">
      <alignment horizontal="center"/>
    </xf>
    <xf numFmtId="0" fontId="3" fillId="2" borderId="17" xfId="0" applyFont="1" applyFill="1" applyBorder="1"/>
    <xf numFmtId="0" fontId="4" fillId="3" borderId="112" xfId="0" applyFont="1" applyFill="1" applyBorder="1" applyAlignment="1">
      <alignment horizontal="center" vertical="center" wrapText="1"/>
    </xf>
    <xf numFmtId="0" fontId="4" fillId="3" borderId="113" xfId="0" applyFont="1" applyFill="1" applyBorder="1" applyAlignment="1">
      <alignment horizontal="center" vertical="center" wrapText="1"/>
    </xf>
    <xf numFmtId="0" fontId="10" fillId="2" borderId="47" xfId="0" applyFont="1" applyFill="1" applyBorder="1" applyAlignment="1">
      <alignment vertical="center" textRotation="90"/>
    </xf>
    <xf numFmtId="0" fontId="3" fillId="2" borderId="47" xfId="0" applyFont="1" applyFill="1" applyBorder="1" applyAlignment="1">
      <alignment horizontal="center"/>
    </xf>
    <xf numFmtId="0" fontId="3" fillId="2" borderId="47" xfId="0" applyFont="1" applyFill="1" applyBorder="1" applyAlignment="1"/>
    <xf numFmtId="0" fontId="4" fillId="2" borderId="47" xfId="0" applyFont="1" applyFill="1" applyBorder="1" applyAlignment="1"/>
    <xf numFmtId="0" fontId="10" fillId="2" borderId="10" xfId="0" applyFont="1" applyFill="1" applyBorder="1" applyAlignment="1">
      <alignment vertical="center" textRotation="90"/>
    </xf>
    <xf numFmtId="0" fontId="3" fillId="2" borderId="10" xfId="0" applyFont="1" applyFill="1" applyBorder="1" applyAlignment="1">
      <alignment horizontal="center"/>
    </xf>
    <xf numFmtId="0" fontId="4" fillId="2" borderId="10" xfId="0" applyFont="1" applyFill="1" applyBorder="1" applyAlignment="1"/>
    <xf numFmtId="165" fontId="3" fillId="2" borderId="0" xfId="0" applyNumberFormat="1" applyFont="1" applyFill="1" applyBorder="1"/>
    <xf numFmtId="0" fontId="3" fillId="2" borderId="0" xfId="0" applyFont="1" applyFill="1" applyBorder="1" applyAlignment="1">
      <alignment shrinkToFit="1"/>
    </xf>
    <xf numFmtId="0" fontId="3" fillId="2" borderId="42" xfId="0" applyFont="1" applyFill="1" applyBorder="1" applyAlignment="1">
      <alignment horizontal="center"/>
    </xf>
    <xf numFmtId="0" fontId="3" fillId="2" borderId="14" xfId="0" applyFont="1" applyFill="1" applyBorder="1" applyAlignment="1">
      <alignment horizontal="center"/>
    </xf>
    <xf numFmtId="165" fontId="3" fillId="2" borderId="14" xfId="0" applyNumberFormat="1" applyFont="1" applyFill="1" applyBorder="1" applyAlignment="1">
      <alignment horizontal="center"/>
    </xf>
    <xf numFmtId="0" fontId="12" fillId="2" borderId="15" xfId="0" applyFont="1" applyFill="1" applyBorder="1" applyAlignment="1">
      <alignment shrinkToFit="1"/>
    </xf>
    <xf numFmtId="0" fontId="3" fillId="2" borderId="29" xfId="0" applyFont="1" applyFill="1" applyBorder="1" applyAlignment="1">
      <alignment horizontal="center"/>
    </xf>
    <xf numFmtId="165" fontId="3" fillId="2" borderId="1" xfId="0" applyNumberFormat="1" applyFont="1" applyFill="1" applyBorder="1" applyAlignment="1">
      <alignment horizontal="center"/>
    </xf>
    <xf numFmtId="0" fontId="12" fillId="2" borderId="20" xfId="0" applyFont="1" applyFill="1" applyBorder="1" applyAlignment="1">
      <alignment shrinkToFit="1"/>
    </xf>
    <xf numFmtId="165" fontId="3" fillId="2" borderId="29" xfId="0" applyNumberFormat="1" applyFont="1" applyFill="1" applyBorder="1"/>
    <xf numFmtId="0" fontId="3" fillId="2" borderId="1" xfId="0" applyFont="1" applyFill="1" applyBorder="1" applyAlignment="1">
      <alignment shrinkToFit="1"/>
    </xf>
    <xf numFmtId="0" fontId="4" fillId="2" borderId="29" xfId="0" applyFont="1" applyFill="1" applyBorder="1"/>
    <xf numFmtId="0" fontId="4" fillId="2" borderId="1" xfId="0" applyFont="1" applyFill="1" applyBorder="1" applyAlignment="1"/>
    <xf numFmtId="0" fontId="4" fillId="2" borderId="1" xfId="0" applyFont="1" applyFill="1" applyBorder="1"/>
    <xf numFmtId="0" fontId="4" fillId="2" borderId="20" xfId="0" applyFont="1" applyFill="1" applyBorder="1" applyAlignment="1"/>
    <xf numFmtId="0" fontId="3" fillId="2" borderId="115" xfId="0" applyFont="1" applyFill="1" applyBorder="1" applyAlignment="1">
      <alignment horizontal="center"/>
    </xf>
    <xf numFmtId="0" fontId="3" fillId="2" borderId="0" xfId="0" applyFont="1" applyFill="1" applyBorder="1" applyAlignment="1">
      <alignment horizontal="left" vertical="top" wrapText="1" shrinkToFit="1"/>
    </xf>
    <xf numFmtId="0" fontId="14" fillId="2" borderId="0" xfId="0" applyFont="1" applyFill="1" applyBorder="1" applyAlignment="1">
      <alignment horizontal="left" vertical="center" wrapText="1"/>
    </xf>
    <xf numFmtId="0" fontId="4" fillId="3" borderId="40" xfId="0" applyFont="1" applyFill="1" applyBorder="1" applyAlignment="1">
      <alignment horizontal="center"/>
    </xf>
    <xf numFmtId="0" fontId="4" fillId="3" borderId="41" xfId="0" applyFont="1" applyFill="1" applyBorder="1" applyAlignment="1">
      <alignment horizontal="center"/>
    </xf>
    <xf numFmtId="0" fontId="3" fillId="2" borderId="0" xfId="0" applyFont="1" applyFill="1" applyBorder="1" applyAlignment="1">
      <alignment horizontal="right"/>
    </xf>
    <xf numFmtId="0" fontId="3" fillId="2" borderId="0" xfId="0" applyFont="1" applyFill="1" applyBorder="1" applyAlignment="1">
      <alignment horizontal="left" shrinkToFit="1"/>
    </xf>
    <xf numFmtId="49" fontId="4" fillId="2" borderId="0" xfId="0" applyNumberFormat="1" applyFont="1" applyFill="1" applyBorder="1" applyAlignment="1">
      <alignment horizontal="center" vertical="center" wrapText="1"/>
    </xf>
    <xf numFmtId="0" fontId="3" fillId="2" borderId="47" xfId="0" applyFont="1" applyFill="1" applyBorder="1" applyAlignment="1">
      <alignment horizontal="right"/>
    </xf>
    <xf numFmtId="0" fontId="4" fillId="2" borderId="0" xfId="0" applyFont="1" applyFill="1" applyBorder="1" applyAlignment="1">
      <alignment horizontal="left" vertical="center"/>
    </xf>
    <xf numFmtId="0" fontId="4" fillId="2" borderId="10" xfId="0" applyFont="1" applyFill="1" applyBorder="1" applyAlignment="1">
      <alignment horizontal="left" vertical="center"/>
    </xf>
    <xf numFmtId="0" fontId="3" fillId="2" borderId="7" xfId="0" applyFont="1" applyFill="1" applyBorder="1" applyAlignment="1">
      <alignment horizontal="left" vertical="top" wrapText="1"/>
    </xf>
    <xf numFmtId="0" fontId="3" fillId="2" borderId="7" xfId="0" applyFont="1" applyFill="1" applyBorder="1" applyAlignment="1">
      <alignment vertical="top" wrapText="1"/>
    </xf>
    <xf numFmtId="0" fontId="3" fillId="2" borderId="7" xfId="0" applyFont="1" applyFill="1" applyBorder="1" applyAlignment="1">
      <alignment horizontal="center" vertical="top"/>
    </xf>
    <xf numFmtId="0" fontId="3" fillId="2" borderId="0" xfId="0" applyFont="1" applyFill="1" applyBorder="1" applyAlignment="1">
      <alignment horizontal="center" vertical="top"/>
    </xf>
    <xf numFmtId="0" fontId="6" fillId="2" borderId="0" xfId="0" applyFont="1" applyFill="1" applyBorder="1" applyAlignment="1"/>
    <xf numFmtId="0" fontId="4" fillId="2" borderId="7" xfId="0" applyFont="1" applyFill="1" applyBorder="1"/>
    <xf numFmtId="20" fontId="3" fillId="2" borderId="0" xfId="0" applyNumberFormat="1" applyFont="1" applyFill="1" applyBorder="1" applyAlignment="1">
      <alignment horizontal="left"/>
    </xf>
    <xf numFmtId="20" fontId="4" fillId="2" borderId="0" xfId="0" applyNumberFormat="1" applyFont="1" applyFill="1" applyBorder="1" applyAlignment="1">
      <alignment horizontal="left"/>
    </xf>
    <xf numFmtId="0" fontId="15" fillId="2" borderId="0" xfId="0" applyFont="1" applyFill="1" applyBorder="1"/>
    <xf numFmtId="0" fontId="10" fillId="2" borderId="43" xfId="0" applyFont="1" applyFill="1" applyBorder="1" applyAlignment="1">
      <alignment vertical="center" textRotation="90"/>
    </xf>
    <xf numFmtId="0" fontId="16" fillId="2" borderId="44" xfId="0" applyFont="1" applyFill="1" applyBorder="1"/>
    <xf numFmtId="2" fontId="16" fillId="2" borderId="44" xfId="0" applyNumberFormat="1" applyFont="1" applyFill="1" applyBorder="1" applyAlignment="1">
      <alignment horizontal="left"/>
    </xf>
    <xf numFmtId="20" fontId="17" fillId="2" borderId="44" xfId="0" applyNumberFormat="1" applyFont="1" applyFill="1" applyBorder="1" applyAlignment="1">
      <alignment horizontal="right"/>
    </xf>
    <xf numFmtId="0" fontId="17" fillId="2" borderId="44" xfId="0" applyFont="1" applyFill="1" applyBorder="1" applyAlignment="1">
      <alignment horizontal="right"/>
    </xf>
    <xf numFmtId="0" fontId="3" fillId="2" borderId="58" xfId="0" applyFont="1" applyFill="1" applyBorder="1"/>
    <xf numFmtId="0" fontId="10" fillId="2" borderId="33" xfId="0" applyFont="1" applyFill="1" applyBorder="1" applyAlignment="1">
      <alignment vertical="center" textRotation="90"/>
    </xf>
    <xf numFmtId="0" fontId="16" fillId="2" borderId="0" xfId="0" applyFont="1" applyFill="1" applyBorder="1"/>
    <xf numFmtId="20" fontId="16" fillId="2" borderId="0" xfId="0" applyNumberFormat="1" applyFont="1" applyFill="1" applyBorder="1" applyAlignment="1">
      <alignment horizontal="left"/>
    </xf>
    <xf numFmtId="0" fontId="17" fillId="2" borderId="0" xfId="0" applyFont="1" applyFill="1" applyBorder="1"/>
    <xf numFmtId="0" fontId="3" fillId="2" borderId="59" xfId="0" applyFont="1" applyFill="1" applyBorder="1"/>
    <xf numFmtId="0" fontId="18" fillId="2" borderId="0" xfId="0" applyFont="1" applyFill="1" applyBorder="1" applyAlignment="1"/>
    <xf numFmtId="2" fontId="16" fillId="2" borderId="0" xfId="0" applyNumberFormat="1" applyFont="1" applyFill="1" applyBorder="1" applyAlignment="1">
      <alignment horizontal="left"/>
    </xf>
    <xf numFmtId="0" fontId="17" fillId="2" borderId="0" xfId="0" applyFont="1" applyFill="1" applyBorder="1" applyAlignment="1"/>
    <xf numFmtId="0" fontId="16" fillId="2" borderId="0" xfId="0" applyFont="1" applyFill="1" applyBorder="1" applyAlignment="1">
      <alignment vertical="top" wrapText="1"/>
    </xf>
    <xf numFmtId="0" fontId="17" fillId="2" borderId="0" xfId="0" applyFont="1" applyFill="1" applyBorder="1" applyAlignment="1">
      <alignment vertical="top" wrapText="1"/>
    </xf>
    <xf numFmtId="0" fontId="10" fillId="2" borderId="72" xfId="0" applyFont="1" applyFill="1" applyBorder="1" applyAlignment="1">
      <alignment vertical="center" textRotation="90"/>
    </xf>
    <xf numFmtId="0" fontId="3" fillId="2" borderId="74" xfId="0" applyFont="1" applyFill="1" applyBorder="1"/>
    <xf numFmtId="0" fontId="3" fillId="2" borderId="48" xfId="0" applyFont="1" applyFill="1" applyBorder="1" applyAlignment="1"/>
    <xf numFmtId="0" fontId="3" fillId="0" borderId="5" xfId="0" applyFont="1" applyBorder="1"/>
    <xf numFmtId="0" fontId="3" fillId="2" borderId="133" xfId="0" applyFont="1" applyFill="1" applyBorder="1"/>
    <xf numFmtId="0" fontId="3" fillId="2" borderId="134" xfId="0" applyFont="1" applyFill="1" applyBorder="1" applyAlignment="1">
      <alignment horizontal="left" vertical="top" wrapText="1"/>
    </xf>
    <xf numFmtId="0" fontId="3" fillId="2" borderId="135" xfId="0" applyFont="1" applyFill="1" applyBorder="1"/>
    <xf numFmtId="0" fontId="3" fillId="2" borderId="12" xfId="0" applyFont="1" applyFill="1" applyBorder="1" applyAlignment="1">
      <alignment horizontal="center" vertical="top" wrapText="1"/>
    </xf>
    <xf numFmtId="0" fontId="3" fillId="2" borderId="136" xfId="0" applyFont="1" applyFill="1" applyBorder="1" applyAlignment="1">
      <alignment horizontal="center" vertical="top" wrapText="1"/>
    </xf>
    <xf numFmtId="0" fontId="3" fillId="2" borderId="16" xfId="0" applyFont="1" applyFill="1" applyBorder="1" applyAlignment="1">
      <alignment horizontal="center" vertical="top" wrapText="1"/>
    </xf>
    <xf numFmtId="0" fontId="3" fillId="2" borderId="21" xfId="0" applyFont="1" applyFill="1" applyBorder="1" applyAlignment="1">
      <alignment horizontal="center" vertical="top" wrapText="1"/>
    </xf>
    <xf numFmtId="0" fontId="4" fillId="26" borderId="75" xfId="0" applyFont="1" applyFill="1" applyBorder="1"/>
    <xf numFmtId="0" fontId="14" fillId="26" borderId="77" xfId="0" applyFont="1" applyFill="1" applyBorder="1" applyAlignment="1"/>
    <xf numFmtId="0" fontId="3" fillId="2" borderId="42" xfId="0" applyFont="1" applyFill="1" applyBorder="1" applyAlignment="1">
      <alignment horizontal="left" vertical="top" wrapText="1"/>
    </xf>
    <xf numFmtId="0" fontId="3" fillId="2" borderId="29" xfId="0" applyFont="1" applyFill="1" applyBorder="1" applyAlignment="1">
      <alignment horizontal="left" vertical="top" wrapText="1"/>
    </xf>
    <xf numFmtId="0" fontId="39" fillId="0" borderId="16" xfId="376" applyFont="1" applyBorder="1" applyAlignment="1">
      <alignment horizontal="center" vertical="center" wrapText="1"/>
    </xf>
    <xf numFmtId="0" fontId="4" fillId="26" borderId="22" xfId="0" applyFont="1" applyFill="1" applyBorder="1" applyAlignment="1">
      <alignment vertical="center" wrapText="1"/>
    </xf>
    <xf numFmtId="0" fontId="14" fillId="26" borderId="24" xfId="0" applyFont="1" applyFill="1" applyBorder="1" applyAlignment="1"/>
    <xf numFmtId="0" fontId="4" fillId="2" borderId="0" xfId="0" applyFont="1" applyFill="1" applyBorder="1" applyAlignment="1">
      <alignment horizontal="left" vertical="top"/>
    </xf>
    <xf numFmtId="0" fontId="3" fillId="2" borderId="42" xfId="0" applyFont="1" applyFill="1" applyBorder="1" applyAlignment="1">
      <alignment horizontal="center" vertical="top" wrapText="1"/>
    </xf>
    <xf numFmtId="0" fontId="14" fillId="26" borderId="80" xfId="0" applyFont="1" applyFill="1" applyBorder="1" applyAlignment="1"/>
    <xf numFmtId="0" fontId="6" fillId="2" borderId="8" xfId="0" applyFont="1" applyFill="1" applyBorder="1" applyAlignment="1">
      <alignment horizontal="center"/>
    </xf>
    <xf numFmtId="0" fontId="3" fillId="0" borderId="8" xfId="0" applyFont="1" applyBorder="1"/>
    <xf numFmtId="0" fontId="6" fillId="2" borderId="47" xfId="0" applyFont="1" applyFill="1" applyBorder="1" applyAlignment="1">
      <alignment horizontal="center"/>
    </xf>
    <xf numFmtId="0" fontId="6" fillId="2" borderId="48" xfId="0" applyFont="1" applyFill="1" applyBorder="1" applyAlignment="1">
      <alignment horizontal="center"/>
    </xf>
    <xf numFmtId="0" fontId="4" fillId="2" borderId="9" xfId="0" applyFont="1" applyFill="1" applyBorder="1" applyAlignment="1">
      <alignment horizontal="left" vertical="top" wrapText="1"/>
    </xf>
    <xf numFmtId="0" fontId="3" fillId="2" borderId="12" xfId="0" applyFont="1" applyFill="1" applyBorder="1" applyAlignment="1">
      <alignment horizontal="center"/>
    </xf>
    <xf numFmtId="0" fontId="3" fillId="2" borderId="16" xfId="0" applyFont="1" applyFill="1" applyBorder="1" applyAlignment="1">
      <alignment horizontal="center"/>
    </xf>
    <xf numFmtId="0" fontId="4" fillId="26" borderId="75" xfId="0" applyFont="1" applyFill="1" applyBorder="1" applyAlignment="1">
      <alignment horizontal="center" wrapText="1"/>
    </xf>
    <xf numFmtId="0" fontId="3" fillId="2" borderId="7" xfId="0" applyFont="1" applyFill="1" applyBorder="1" applyAlignment="1">
      <alignment wrapText="1"/>
    </xf>
    <xf numFmtId="0" fontId="0" fillId="2" borderId="0" xfId="0" applyFill="1" applyBorder="1" applyAlignment="1">
      <alignment wrapText="1"/>
    </xf>
    <xf numFmtId="0" fontId="3" fillId="2" borderId="0" xfId="0" applyFont="1" applyFill="1" applyBorder="1" applyAlignment="1">
      <alignment wrapText="1"/>
    </xf>
    <xf numFmtId="0" fontId="3" fillId="2" borderId="0" xfId="0" applyFont="1" applyFill="1" applyBorder="1" applyAlignment="1">
      <alignment horizontal="center" wrapText="1"/>
    </xf>
    <xf numFmtId="0" fontId="19" fillId="27" borderId="0" xfId="376" applyFont="1" applyFill="1" applyAlignment="1">
      <alignment vertical="top" wrapText="1"/>
    </xf>
    <xf numFmtId="0" fontId="3" fillId="0" borderId="18" xfId="0" applyFont="1" applyBorder="1"/>
    <xf numFmtId="0" fontId="3" fillId="0" borderId="91" xfId="0" applyFont="1" applyBorder="1"/>
    <xf numFmtId="0" fontId="4" fillId="26" borderId="15" xfId="0" applyFont="1" applyFill="1" applyBorder="1" applyAlignment="1">
      <alignment wrapText="1"/>
    </xf>
    <xf numFmtId="0" fontId="3" fillId="2" borderId="68" xfId="0" applyFont="1" applyFill="1" applyBorder="1" applyAlignment="1">
      <alignment horizontal="center"/>
    </xf>
    <xf numFmtId="0" fontId="4" fillId="26" borderId="138" xfId="0" applyFont="1" applyFill="1" applyBorder="1" applyAlignment="1">
      <alignment wrapText="1"/>
    </xf>
    <xf numFmtId="0" fontId="4" fillId="26" borderId="139" xfId="0" applyFont="1" applyFill="1" applyBorder="1" applyAlignment="1">
      <alignment wrapText="1"/>
    </xf>
    <xf numFmtId="0" fontId="4" fillId="26" borderId="60" xfId="0" applyFont="1" applyFill="1" applyBorder="1" applyAlignment="1">
      <alignment wrapText="1"/>
    </xf>
    <xf numFmtId="0" fontId="4" fillId="26" borderId="63" xfId="0" applyFont="1" applyFill="1" applyBorder="1"/>
    <xf numFmtId="0" fontId="4" fillId="26" borderId="140" xfId="0" applyFont="1" applyFill="1" applyBorder="1" applyAlignment="1">
      <alignment wrapText="1"/>
    </xf>
    <xf numFmtId="0" fontId="4" fillId="26" borderId="141" xfId="0" applyFont="1" applyFill="1" applyBorder="1"/>
    <xf numFmtId="0" fontId="4" fillId="26" borderId="142" xfId="0" applyFont="1" applyFill="1" applyBorder="1"/>
    <xf numFmtId="0" fontId="4" fillId="26" borderId="22" xfId="0" applyFont="1" applyFill="1" applyBorder="1" applyAlignment="1">
      <alignment horizontal="center" wrapText="1"/>
    </xf>
    <xf numFmtId="0" fontId="4" fillId="26" borderId="24" xfId="0" applyFont="1" applyFill="1" applyBorder="1" applyAlignment="1">
      <alignment wrapText="1"/>
    </xf>
    <xf numFmtId="0" fontId="0" fillId="0" borderId="0" xfId="0" applyFill="1" applyBorder="1"/>
    <xf numFmtId="0" fontId="3" fillId="2" borderId="8" xfId="0" applyFont="1" applyFill="1" applyBorder="1" applyAlignment="1"/>
    <xf numFmtId="0" fontId="0" fillId="2" borderId="31" xfId="0" applyFill="1" applyBorder="1"/>
    <xf numFmtId="0" fontId="3" fillId="0" borderId="32" xfId="0" applyFont="1" applyBorder="1"/>
    <xf numFmtId="0" fontId="3" fillId="2" borderId="50" xfId="0" applyFont="1" applyFill="1" applyBorder="1" applyAlignment="1"/>
    <xf numFmtId="0" fontId="3" fillId="2" borderId="17" xfId="0" applyFont="1" applyFill="1" applyBorder="1" applyAlignment="1"/>
    <xf numFmtId="0" fontId="4" fillId="26" borderId="56" xfId="0" applyFont="1" applyFill="1" applyBorder="1" applyAlignment="1">
      <alignment horizontal="center"/>
    </xf>
    <xf numFmtId="0" fontId="4" fillId="26" borderId="56" xfId="0" applyFont="1" applyFill="1" applyBorder="1" applyAlignment="1"/>
    <xf numFmtId="0" fontId="3" fillId="2" borderId="43" xfId="0" applyFont="1" applyFill="1" applyBorder="1"/>
    <xf numFmtId="0" fontId="0" fillId="2" borderId="44" xfId="0" applyFill="1" applyBorder="1"/>
    <xf numFmtId="0" fontId="3" fillId="2" borderId="44" xfId="0" applyFont="1" applyFill="1" applyBorder="1"/>
    <xf numFmtId="0" fontId="3" fillId="2" borderId="170" xfId="0" applyFont="1" applyFill="1" applyBorder="1"/>
    <xf numFmtId="0" fontId="4" fillId="2" borderId="171" xfId="0" applyFont="1" applyFill="1" applyBorder="1" applyAlignment="1"/>
    <xf numFmtId="0" fontId="4" fillId="2" borderId="172" xfId="0" applyFont="1" applyFill="1" applyBorder="1" applyAlignment="1"/>
    <xf numFmtId="0" fontId="4" fillId="2" borderId="173" xfId="0" applyFont="1" applyFill="1" applyBorder="1" applyAlignment="1"/>
    <xf numFmtId="0" fontId="9" fillId="2" borderId="29" xfId="0" applyFont="1" applyFill="1" applyBorder="1" applyAlignment="1">
      <alignment horizontal="center" vertical="top" wrapText="1" shrinkToFit="1"/>
    </xf>
    <xf numFmtId="2" fontId="9" fillId="2" borderId="1" xfId="0" applyNumberFormat="1" applyFont="1" applyFill="1" applyBorder="1" applyAlignment="1">
      <alignment horizontal="center" vertical="top" wrapText="1" shrinkToFit="1"/>
    </xf>
    <xf numFmtId="2" fontId="9" fillId="2" borderId="1" xfId="0" applyNumberFormat="1" applyFont="1" applyFill="1" applyBorder="1" applyAlignment="1">
      <alignment horizontal="center" vertical="top" shrinkToFit="1"/>
    </xf>
    <xf numFmtId="2" fontId="9" fillId="2" borderId="18" xfId="0" applyNumberFormat="1" applyFont="1" applyFill="1" applyBorder="1" applyAlignment="1">
      <alignment horizontal="center" vertical="top" shrinkToFit="1"/>
    </xf>
    <xf numFmtId="2" fontId="9" fillId="2" borderId="174" xfId="0" applyNumberFormat="1" applyFont="1" applyFill="1" applyBorder="1" applyAlignment="1">
      <alignment horizontal="center" vertical="top" shrinkToFit="1"/>
    </xf>
    <xf numFmtId="0" fontId="9" fillId="2" borderId="35" xfId="0" applyFont="1" applyFill="1" applyBorder="1" applyAlignment="1">
      <alignment horizontal="center" vertical="top" wrapText="1"/>
    </xf>
    <xf numFmtId="0" fontId="9" fillId="2" borderId="20" xfId="0" applyFont="1" applyFill="1" applyBorder="1" applyAlignment="1">
      <alignment horizontal="center" vertical="top" wrapText="1"/>
    </xf>
    <xf numFmtId="0" fontId="9" fillId="2" borderId="1" xfId="0" applyFont="1" applyFill="1" applyBorder="1" applyAlignment="1">
      <alignment horizontal="center" vertical="top" wrapText="1" shrinkToFit="1"/>
    </xf>
    <xf numFmtId="0" fontId="9" fillId="2" borderId="1" xfId="0" applyFont="1" applyFill="1" applyBorder="1" applyAlignment="1">
      <alignment horizontal="center" vertical="top" shrinkToFit="1"/>
    </xf>
    <xf numFmtId="0" fontId="4" fillId="26" borderId="115" xfId="0" applyFont="1" applyFill="1" applyBorder="1" applyAlignment="1">
      <alignment horizontal="center"/>
    </xf>
    <xf numFmtId="0" fontId="4" fillId="26" borderId="175" xfId="0" applyFont="1" applyFill="1" applyBorder="1" applyAlignment="1">
      <alignment horizontal="center"/>
    </xf>
    <xf numFmtId="0" fontId="4" fillId="26" borderId="175" xfId="0" applyFont="1" applyFill="1" applyBorder="1" applyAlignment="1">
      <alignment horizontal="center" wrapText="1" shrinkToFit="1"/>
    </xf>
    <xf numFmtId="0" fontId="4" fillId="26" borderId="176" xfId="0" applyFont="1" applyFill="1" applyBorder="1" applyAlignment="1">
      <alignment horizontal="center"/>
    </xf>
    <xf numFmtId="0" fontId="7" fillId="2" borderId="0" xfId="0" applyFont="1" applyFill="1" applyBorder="1" applyAlignment="1">
      <alignment horizontal="center" vertical="top" shrinkToFit="1"/>
    </xf>
    <xf numFmtId="0" fontId="41" fillId="2" borderId="0" xfId="0" applyFont="1" applyFill="1" applyBorder="1" applyAlignment="1">
      <alignment wrapText="1"/>
    </xf>
    <xf numFmtId="2" fontId="9" fillId="2" borderId="119" xfId="0" applyNumberFormat="1" applyFont="1" applyFill="1" applyBorder="1" applyAlignment="1">
      <alignment horizontal="center" vertical="top" shrinkToFit="1"/>
    </xf>
    <xf numFmtId="2" fontId="9" fillId="2" borderId="14" xfId="0" applyNumberFormat="1" applyFont="1" applyFill="1" applyBorder="1" applyAlignment="1">
      <alignment horizontal="center" vertical="top" shrinkToFit="1"/>
    </xf>
    <xf numFmtId="0" fontId="4" fillId="0" borderId="15" xfId="0" applyFont="1" applyBorder="1" applyAlignment="1">
      <alignment wrapText="1"/>
    </xf>
    <xf numFmtId="2" fontId="9" fillId="2" borderId="177" xfId="0" applyNumberFormat="1" applyFont="1" applyFill="1" applyBorder="1" applyAlignment="1">
      <alignment horizontal="center" vertical="top" shrinkToFit="1"/>
    </xf>
    <xf numFmtId="2" fontId="9" fillId="2" borderId="17" xfId="0" applyNumberFormat="1" applyFont="1" applyFill="1" applyBorder="1" applyAlignment="1">
      <alignment horizontal="center" vertical="top" shrinkToFit="1"/>
    </xf>
    <xf numFmtId="0" fontId="4" fillId="0" borderId="21" xfId="0" applyFont="1" applyBorder="1" applyAlignment="1">
      <alignment horizontal="left" vertical="top" wrapText="1"/>
    </xf>
    <xf numFmtId="0" fontId="4" fillId="26" borderId="178" xfId="0" applyFont="1" applyFill="1" applyBorder="1" applyAlignment="1">
      <alignment horizontal="center"/>
    </xf>
    <xf numFmtId="0" fontId="4" fillId="26" borderId="76" xfId="0" applyFont="1" applyFill="1" applyBorder="1" applyAlignment="1">
      <alignment horizontal="center"/>
    </xf>
    <xf numFmtId="0" fontId="6" fillId="26" borderId="77" xfId="0" applyFont="1" applyFill="1" applyBorder="1" applyAlignment="1">
      <alignment horizontal="center"/>
    </xf>
    <xf numFmtId="0" fontId="9" fillId="2" borderId="7" xfId="0" applyFont="1" applyFill="1" applyBorder="1" applyAlignment="1">
      <alignment horizontal="center" vertical="top" shrinkToFit="1"/>
    </xf>
    <xf numFmtId="0" fontId="9" fillId="2" borderId="0" xfId="0" applyFont="1" applyFill="1" applyBorder="1" applyAlignment="1">
      <alignment horizontal="center" vertical="top" shrinkToFit="1"/>
    </xf>
    <xf numFmtId="0" fontId="7" fillId="2" borderId="0" xfId="0" applyFont="1" applyFill="1" applyBorder="1" applyAlignment="1">
      <alignment vertical="top" wrapText="1"/>
    </xf>
    <xf numFmtId="1" fontId="9" fillId="2" borderId="7" xfId="0" applyNumberFormat="1" applyFont="1" applyFill="1" applyBorder="1" applyAlignment="1">
      <alignment horizontal="center" vertical="top" shrinkToFit="1"/>
    </xf>
    <xf numFmtId="2" fontId="9" fillId="2" borderId="0" xfId="0" applyNumberFormat="1" applyFont="1" applyFill="1" applyBorder="1" applyAlignment="1">
      <alignment horizontal="center" vertical="top" shrinkToFit="1"/>
    </xf>
    <xf numFmtId="1" fontId="9" fillId="2" borderId="119" xfId="0" applyNumberFormat="1" applyFont="1" applyFill="1" applyBorder="1" applyAlignment="1">
      <alignment horizontal="center" vertical="top" shrinkToFit="1"/>
    </xf>
    <xf numFmtId="0" fontId="7" fillId="2" borderId="15" xfId="0" applyFont="1" applyFill="1" applyBorder="1" applyAlignment="1">
      <alignment vertical="top" wrapText="1"/>
    </xf>
    <xf numFmtId="164" fontId="3" fillId="2" borderId="93" xfId="0" applyNumberFormat="1" applyFont="1" applyFill="1" applyBorder="1" applyAlignment="1">
      <alignment horizontal="center"/>
    </xf>
    <xf numFmtId="0" fontId="9" fillId="2" borderId="17" xfId="0" applyFont="1" applyFill="1" applyBorder="1" applyAlignment="1">
      <alignment horizontal="center" vertical="top" shrinkToFit="1"/>
    </xf>
    <xf numFmtId="0" fontId="7" fillId="2" borderId="20" xfId="0" applyFont="1" applyFill="1" applyBorder="1" applyAlignment="1">
      <alignment vertical="top" wrapText="1"/>
    </xf>
    <xf numFmtId="0" fontId="7" fillId="2" borderId="21" xfId="0" applyFont="1" applyFill="1" applyBorder="1" applyAlignment="1">
      <alignment vertical="top" wrapText="1"/>
    </xf>
    <xf numFmtId="0" fontId="4" fillId="26" borderId="141" xfId="0" applyFont="1" applyFill="1" applyBorder="1" applyAlignment="1">
      <alignment horizontal="center"/>
    </xf>
    <xf numFmtId="0" fontId="4" fillId="26" borderId="23" xfId="0" applyFont="1" applyFill="1" applyBorder="1" applyAlignment="1">
      <alignment horizontal="center"/>
    </xf>
    <xf numFmtId="0" fontId="6" fillId="26" borderId="24" xfId="0" applyFont="1" applyFill="1" applyBorder="1" applyAlignment="1">
      <alignment horizontal="center"/>
    </xf>
    <xf numFmtId="0" fontId="41" fillId="2" borderId="0" xfId="0" applyFont="1" applyFill="1" applyBorder="1"/>
    <xf numFmtId="0" fontId="9" fillId="2" borderId="0" xfId="0" applyFont="1" applyFill="1" applyBorder="1" applyAlignment="1">
      <alignment vertical="top" wrapText="1"/>
    </xf>
    <xf numFmtId="0" fontId="7" fillId="2" borderId="7" xfId="0" applyFont="1" applyFill="1" applyBorder="1" applyAlignment="1">
      <alignment horizontal="center" vertical="top" shrinkToFit="1"/>
    </xf>
    <xf numFmtId="2" fontId="9" fillId="2" borderId="42" xfId="0" applyNumberFormat="1" applyFont="1" applyFill="1" applyBorder="1" applyAlignment="1">
      <alignment horizontal="center" vertical="top" shrinkToFit="1"/>
    </xf>
    <xf numFmtId="2" fontId="7" fillId="2" borderId="7" xfId="0" applyNumberFormat="1" applyFont="1" applyFill="1" applyBorder="1" applyAlignment="1">
      <alignment horizontal="center" vertical="top" shrinkToFit="1"/>
    </xf>
    <xf numFmtId="2" fontId="9" fillId="2" borderId="29" xfId="0" applyNumberFormat="1" applyFont="1" applyFill="1" applyBorder="1" applyAlignment="1">
      <alignment horizontal="center" vertical="top" shrinkToFit="1"/>
    </xf>
    <xf numFmtId="0" fontId="4" fillId="26" borderId="39" xfId="0" applyFont="1" applyFill="1" applyBorder="1" applyAlignment="1">
      <alignment horizontal="center"/>
    </xf>
    <xf numFmtId="0" fontId="4" fillId="26" borderId="120" xfId="0" applyFont="1" applyFill="1" applyBorder="1" applyAlignment="1">
      <alignment horizontal="center"/>
    </xf>
    <xf numFmtId="0" fontId="4" fillId="26" borderId="40" xfId="0" applyFont="1" applyFill="1" applyBorder="1" applyAlignment="1">
      <alignment horizontal="center"/>
    </xf>
    <xf numFmtId="0" fontId="41" fillId="2" borderId="0" xfId="0" applyFont="1" applyFill="1" applyBorder="1" applyAlignment="1">
      <alignment horizontal="left" wrapText="1"/>
    </xf>
    <xf numFmtId="2" fontId="7" fillId="2" borderId="0" xfId="0" applyNumberFormat="1" applyFont="1" applyFill="1" applyBorder="1" applyAlignment="1">
      <alignment horizontal="center" vertical="top" shrinkToFit="1"/>
    </xf>
    <xf numFmtId="1" fontId="9" fillId="2" borderId="0" xfId="0" applyNumberFormat="1" applyFont="1" applyFill="1" applyBorder="1" applyAlignment="1">
      <alignment horizontal="center" vertical="top" shrinkToFit="1"/>
    </xf>
    <xf numFmtId="2" fontId="7" fillId="2" borderId="46" xfId="0" applyNumberFormat="1" applyFont="1" applyFill="1" applyBorder="1" applyAlignment="1">
      <alignment horizontal="center" vertical="top" shrinkToFit="1"/>
    </xf>
    <xf numFmtId="1" fontId="9" fillId="2" borderId="47" xfId="0" applyNumberFormat="1" applyFont="1" applyFill="1" applyBorder="1" applyAlignment="1">
      <alignment horizontal="center" vertical="top" shrinkToFit="1"/>
    </xf>
    <xf numFmtId="0" fontId="9" fillId="2" borderId="47" xfId="0" applyFont="1" applyFill="1" applyBorder="1" applyAlignment="1">
      <alignment horizontal="center" vertical="top" shrinkToFit="1"/>
    </xf>
    <xf numFmtId="0" fontId="9" fillId="2" borderId="47" xfId="0" applyFont="1" applyFill="1" applyBorder="1" applyAlignment="1">
      <alignment vertical="top" wrapText="1"/>
    </xf>
    <xf numFmtId="2" fontId="7" fillId="2" borderId="9" xfId="0" applyNumberFormat="1" applyFont="1" applyFill="1" applyBorder="1" applyAlignment="1">
      <alignment horizontal="center" vertical="top" shrinkToFit="1"/>
    </xf>
    <xf numFmtId="1" fontId="9" fillId="2" borderId="10" xfId="0" applyNumberFormat="1" applyFont="1" applyFill="1" applyBorder="1" applyAlignment="1">
      <alignment horizontal="center" vertical="top" shrinkToFit="1"/>
    </xf>
    <xf numFmtId="0" fontId="9" fillId="2" borderId="10" xfId="0" applyFont="1" applyFill="1" applyBorder="1" applyAlignment="1">
      <alignment horizontal="center" vertical="top" shrinkToFit="1"/>
    </xf>
    <xf numFmtId="0" fontId="9" fillId="0" borderId="10" xfId="0" applyFont="1" applyBorder="1" applyAlignment="1">
      <alignment vertical="top" wrapText="1"/>
    </xf>
    <xf numFmtId="1" fontId="9" fillId="2" borderId="42" xfId="0" applyNumberFormat="1" applyFont="1" applyFill="1" applyBorder="1" applyAlignment="1">
      <alignment horizontal="center" vertical="top" shrinkToFit="1"/>
    </xf>
    <xf numFmtId="1" fontId="9" fillId="2" borderId="14" xfId="0" applyNumberFormat="1" applyFont="1" applyFill="1" applyBorder="1" applyAlignment="1">
      <alignment horizontal="center" vertical="top" shrinkToFit="1"/>
    </xf>
    <xf numFmtId="0" fontId="9" fillId="2" borderId="14" xfId="0" applyFont="1" applyFill="1" applyBorder="1" applyAlignment="1">
      <alignment horizontal="center" vertical="top" shrinkToFit="1"/>
    </xf>
    <xf numFmtId="0" fontId="9" fillId="0" borderId="15" xfId="0" applyFont="1" applyBorder="1" applyAlignment="1">
      <alignment vertical="top" wrapText="1"/>
    </xf>
    <xf numFmtId="0" fontId="7" fillId="2" borderId="29" xfId="0" applyFont="1" applyFill="1" applyBorder="1" applyAlignment="1">
      <alignment horizontal="center" vertical="top" shrinkToFit="1"/>
    </xf>
    <xf numFmtId="0" fontId="7" fillId="2" borderId="1" xfId="0" applyFont="1" applyFill="1" applyBorder="1" applyAlignment="1">
      <alignment horizontal="center" vertical="top" shrinkToFit="1"/>
    </xf>
    <xf numFmtId="0" fontId="9" fillId="0" borderId="20" xfId="0" applyFont="1" applyBorder="1" applyAlignment="1">
      <alignment vertical="top" wrapText="1"/>
    </xf>
    <xf numFmtId="164" fontId="7" fillId="2" borderId="29" xfId="0" applyNumberFormat="1" applyFont="1" applyFill="1" applyBorder="1" applyAlignment="1">
      <alignment horizontal="center" vertical="top" shrinkToFit="1"/>
    </xf>
    <xf numFmtId="164" fontId="7" fillId="2" borderId="1" xfId="0" applyNumberFormat="1" applyFont="1" applyFill="1" applyBorder="1" applyAlignment="1">
      <alignment horizontal="center" vertical="top" shrinkToFit="1"/>
    </xf>
    <xf numFmtId="164" fontId="9" fillId="2" borderId="1" xfId="0" applyNumberFormat="1" applyFont="1" applyFill="1" applyBorder="1" applyAlignment="1">
      <alignment horizontal="center" vertical="top" shrinkToFit="1"/>
    </xf>
    <xf numFmtId="2" fontId="7" fillId="2" borderId="29" xfId="0" applyNumberFormat="1" applyFont="1" applyFill="1" applyBorder="1" applyAlignment="1">
      <alignment horizontal="center" vertical="top" shrinkToFit="1"/>
    </xf>
    <xf numFmtId="2" fontId="7" fillId="2" borderId="1" xfId="0" applyNumberFormat="1" applyFont="1" applyFill="1" applyBorder="1" applyAlignment="1">
      <alignment horizontal="center" vertical="top" shrinkToFit="1"/>
    </xf>
    <xf numFmtId="0" fontId="7" fillId="2" borderId="16" xfId="0" applyFont="1" applyFill="1" applyBorder="1" applyAlignment="1">
      <alignment horizontal="center" vertical="top" shrinkToFit="1"/>
    </xf>
    <xf numFmtId="0" fontId="7" fillId="2" borderId="17" xfId="0" applyFont="1" applyFill="1" applyBorder="1" applyAlignment="1">
      <alignment horizontal="center" vertical="top" shrinkToFit="1"/>
    </xf>
    <xf numFmtId="0" fontId="9" fillId="0" borderId="21" xfId="0" applyFont="1" applyBorder="1" applyAlignment="1">
      <alignment vertical="top" wrapText="1"/>
    </xf>
    <xf numFmtId="0" fontId="4" fillId="26" borderId="75" xfId="0" applyFont="1" applyFill="1" applyBorder="1" applyAlignment="1">
      <alignment horizontal="center"/>
    </xf>
    <xf numFmtId="0" fontId="4" fillId="26" borderId="77" xfId="0" applyFont="1" applyFill="1" applyBorder="1" applyAlignment="1">
      <alignment horizontal="center"/>
    </xf>
    <xf numFmtId="0" fontId="7" fillId="0" borderId="0" xfId="0" applyFont="1" applyBorder="1" applyAlignment="1">
      <alignment vertical="top" wrapText="1"/>
    </xf>
    <xf numFmtId="0" fontId="9" fillId="2" borderId="119" xfId="0" applyFont="1" applyFill="1" applyBorder="1" applyAlignment="1">
      <alignment horizontal="center" vertical="top" shrinkToFit="1"/>
    </xf>
    <xf numFmtId="0" fontId="7" fillId="0" borderId="15" xfId="0" applyFont="1" applyBorder="1" applyAlignment="1">
      <alignment vertical="top" wrapText="1"/>
    </xf>
    <xf numFmtId="0" fontId="9" fillId="2" borderId="93" xfId="0" applyFont="1" applyFill="1" applyBorder="1" applyAlignment="1">
      <alignment horizontal="center" vertical="top" shrinkToFit="1"/>
    </xf>
    <xf numFmtId="0" fontId="7" fillId="0" borderId="20" xfId="0" applyFont="1" applyBorder="1" applyAlignment="1">
      <alignment vertical="top" wrapText="1"/>
    </xf>
    <xf numFmtId="2" fontId="9" fillId="2" borderId="93" xfId="0" applyNumberFormat="1" applyFont="1" applyFill="1" applyBorder="1" applyAlignment="1">
      <alignment horizontal="center" vertical="top" shrinkToFit="1"/>
    </xf>
    <xf numFmtId="164" fontId="9" fillId="2" borderId="93" xfId="0" applyNumberFormat="1" applyFont="1" applyFill="1" applyBorder="1" applyAlignment="1">
      <alignment horizontal="center" vertical="top" shrinkToFit="1"/>
    </xf>
    <xf numFmtId="0" fontId="43" fillId="0" borderId="20" xfId="0" applyFont="1" applyBorder="1" applyAlignment="1">
      <alignment vertical="top" wrapText="1"/>
    </xf>
    <xf numFmtId="0" fontId="3" fillId="0" borderId="2" xfId="0" applyFont="1" applyBorder="1" applyAlignment="1">
      <alignment horizontal="center"/>
    </xf>
    <xf numFmtId="0" fontId="4" fillId="26" borderId="83" xfId="0" applyFont="1" applyFill="1" applyBorder="1" applyAlignment="1">
      <alignment horizontal="center"/>
    </xf>
    <xf numFmtId="0" fontId="4" fillId="26" borderId="41" xfId="0" applyFont="1" applyFill="1" applyBorder="1" applyAlignment="1">
      <alignment horizontal="center"/>
    </xf>
    <xf numFmtId="0" fontId="4" fillId="0" borderId="0" xfId="0" applyFont="1" applyBorder="1"/>
    <xf numFmtId="0" fontId="44" fillId="2" borderId="7" xfId="0" applyFont="1" applyFill="1" applyBorder="1"/>
    <xf numFmtId="0" fontId="0" fillId="0" borderId="0" xfId="0" applyBorder="1"/>
    <xf numFmtId="20" fontId="5" fillId="2" borderId="0" xfId="0" applyNumberFormat="1" applyFont="1" applyFill="1" applyBorder="1" applyAlignment="1">
      <alignment horizontal="left"/>
    </xf>
    <xf numFmtId="0" fontId="0" fillId="28" borderId="0" xfId="0" applyFill="1" applyBorder="1"/>
    <xf numFmtId="0" fontId="3" fillId="2" borderId="0" xfId="0" applyFont="1" applyFill="1" applyBorder="1" applyAlignment="1">
      <alignment horizontal="left" vertical="top" wrapText="1"/>
    </xf>
    <xf numFmtId="0" fontId="4" fillId="2" borderId="0" xfId="0" applyFont="1" applyFill="1" applyBorder="1" applyAlignment="1">
      <alignment horizontal="left" vertical="top" wrapText="1"/>
    </xf>
    <xf numFmtId="0" fontId="3" fillId="2" borderId="0" xfId="0" applyFont="1" applyFill="1" applyBorder="1" applyAlignment="1">
      <alignment horizontal="center"/>
    </xf>
    <xf numFmtId="0" fontId="3" fillId="2" borderId="7" xfId="0" applyFont="1" applyFill="1" applyBorder="1" applyAlignment="1">
      <alignment horizontal="left" vertical="top" wrapText="1"/>
    </xf>
    <xf numFmtId="164" fontId="3" fillId="2" borderId="17" xfId="0" applyNumberFormat="1" applyFont="1" applyFill="1" applyBorder="1" applyAlignment="1">
      <alignment horizontal="center"/>
    </xf>
    <xf numFmtId="164" fontId="3" fillId="2" borderId="16" xfId="0" applyNumberFormat="1" applyFont="1" applyFill="1" applyBorder="1" applyAlignment="1">
      <alignment horizontal="center"/>
    </xf>
    <xf numFmtId="164" fontId="3" fillId="2" borderId="1" xfId="0" applyNumberFormat="1" applyFont="1" applyFill="1" applyBorder="1" applyAlignment="1">
      <alignment horizontal="center"/>
    </xf>
    <xf numFmtId="164" fontId="3" fillId="2" borderId="29" xfId="0" applyNumberFormat="1" applyFont="1" applyFill="1" applyBorder="1" applyAlignment="1">
      <alignment horizontal="center"/>
    </xf>
    <xf numFmtId="164" fontId="3" fillId="2" borderId="14" xfId="0" applyNumberFormat="1" applyFont="1" applyFill="1" applyBorder="1" applyAlignment="1">
      <alignment horizontal="center"/>
    </xf>
    <xf numFmtId="164" fontId="3" fillId="2" borderId="42" xfId="0" applyNumberFormat="1" applyFont="1" applyFill="1" applyBorder="1" applyAlignment="1">
      <alignment horizontal="center"/>
    </xf>
    <xf numFmtId="0" fontId="45" fillId="0" borderId="1" xfId="466" applyFont="1" applyBorder="1" applyAlignment="1">
      <alignment horizontal="center" vertical="center" wrapText="1"/>
    </xf>
    <xf numFmtId="0" fontId="45" fillId="0" borderId="93" xfId="466" applyFont="1" applyBorder="1" applyAlignment="1">
      <alignment horizontal="center" vertical="center" wrapText="1"/>
    </xf>
    <xf numFmtId="15" fontId="34" fillId="0" borderId="181" xfId="375" applyNumberFormat="1" applyFont="1" applyFill="1" applyBorder="1" applyAlignment="1">
      <alignment horizontal="center" wrapText="1"/>
    </xf>
    <xf numFmtId="0" fontId="34" fillId="0" borderId="20" xfId="375" applyFont="1" applyFill="1" applyBorder="1" applyAlignment="1">
      <alignment wrapText="1"/>
    </xf>
    <xf numFmtId="0" fontId="3" fillId="28" borderId="1" xfId="0" applyFont="1" applyFill="1"/>
    <xf numFmtId="0" fontId="12" fillId="2" borderId="1" xfId="465" applyFont="1" applyFill="1" applyBorder="1" applyAlignment="1">
      <alignment horizontal="left" vertical="center" wrapText="1" shrinkToFit="1"/>
    </xf>
    <xf numFmtId="0" fontId="12" fillId="2" borderId="4" xfId="465" applyFont="1" applyFill="1" applyBorder="1" applyAlignment="1">
      <alignment vertical="center" wrapText="1" shrinkToFit="1"/>
    </xf>
    <xf numFmtId="0" fontId="12" fillId="2" borderId="2" xfId="465" applyFont="1" applyFill="1" applyBorder="1" applyAlignment="1">
      <alignment vertical="center" wrapText="1" shrinkToFit="1"/>
    </xf>
    <xf numFmtId="0" fontId="12" fillId="2" borderId="182" xfId="465" applyFont="1" applyFill="1" applyBorder="1" applyAlignment="1">
      <alignment vertical="center" wrapText="1" shrinkToFit="1"/>
    </xf>
    <xf numFmtId="0" fontId="12" fillId="2" borderId="183" xfId="465" applyFont="1" applyFill="1" applyBorder="1" applyAlignment="1">
      <alignment vertical="center" wrapText="1" shrinkToFit="1"/>
    </xf>
    <xf numFmtId="0" fontId="46" fillId="28" borderId="0" xfId="465" applyFont="1" applyFill="1" applyBorder="1" applyAlignment="1">
      <alignment vertical="center" wrapText="1" shrinkToFit="1"/>
    </xf>
    <xf numFmtId="0" fontId="46" fillId="28" borderId="0" xfId="0" applyFont="1" applyFill="1" applyBorder="1" applyAlignment="1">
      <alignment horizontal="center"/>
    </xf>
    <xf numFmtId="0" fontId="46" fillId="28" borderId="0" xfId="0" applyFont="1" applyFill="1" applyBorder="1"/>
    <xf numFmtId="0" fontId="48" fillId="29" borderId="0" xfId="467" applyFont="1" applyFill="1" applyBorder="1" applyAlignment="1">
      <alignment vertical="top" wrapText="1"/>
    </xf>
    <xf numFmtId="0" fontId="3" fillId="2" borderId="5" xfId="465" applyFont="1" applyFill="1" applyBorder="1" applyAlignment="1">
      <alignment vertical="center" wrapText="1" shrinkToFit="1"/>
    </xf>
    <xf numFmtId="0" fontId="3" fillId="2" borderId="4" xfId="465" applyFont="1" applyFill="1" applyBorder="1" applyAlignment="1">
      <alignment vertical="center" wrapText="1" shrinkToFit="1"/>
    </xf>
    <xf numFmtId="0" fontId="3" fillId="2" borderId="187" xfId="465" applyFont="1" applyFill="1" applyBorder="1" applyAlignment="1">
      <alignment vertical="center" wrapText="1" shrinkToFit="1"/>
    </xf>
    <xf numFmtId="0" fontId="45" fillId="0" borderId="4" xfId="466" applyFont="1" applyBorder="1" applyAlignment="1">
      <alignment vertical="center" wrapText="1"/>
    </xf>
    <xf numFmtId="0" fontId="45" fillId="0" borderId="187" xfId="466" applyFont="1" applyBorder="1" applyAlignment="1">
      <alignment vertical="center" wrapText="1"/>
    </xf>
    <xf numFmtId="0" fontId="45" fillId="0" borderId="4" xfId="466" applyFont="1" applyBorder="1" applyAlignment="1">
      <alignment horizontal="center" vertical="center" wrapText="1"/>
    </xf>
    <xf numFmtId="0" fontId="45" fillId="0" borderId="187" xfId="466" applyFont="1" applyBorder="1" applyAlignment="1">
      <alignment horizontal="center" vertical="center" wrapText="1"/>
    </xf>
    <xf numFmtId="0" fontId="4" fillId="2" borderId="0" xfId="465" applyFont="1" applyFill="1" applyBorder="1" applyAlignment="1">
      <alignment vertical="center" wrapText="1" shrinkToFit="1"/>
    </xf>
    <xf numFmtId="0" fontId="50" fillId="0" borderId="0" xfId="466" applyFont="1" applyBorder="1" applyAlignment="1">
      <alignment vertical="center" wrapText="1"/>
    </xf>
    <xf numFmtId="164" fontId="3" fillId="2" borderId="13" xfId="0" applyNumberFormat="1" applyFont="1" applyFill="1" applyBorder="1" applyAlignment="1">
      <alignment horizontal="center"/>
    </xf>
    <xf numFmtId="0" fontId="4" fillId="30" borderId="188" xfId="0" applyFont="1" applyFill="1" applyBorder="1" applyAlignment="1">
      <alignment vertical="top" wrapText="1"/>
    </xf>
    <xf numFmtId="0" fontId="4" fillId="30" borderId="189" xfId="0" applyFont="1" applyFill="1" applyBorder="1" applyAlignment="1">
      <alignment vertical="top" wrapText="1"/>
    </xf>
    <xf numFmtId="0" fontId="15" fillId="30" borderId="190" xfId="0" applyFont="1" applyFill="1" applyBorder="1" applyAlignment="1">
      <alignment vertical="top" wrapText="1"/>
    </xf>
    <xf numFmtId="0" fontId="3" fillId="0" borderId="191" xfId="0" applyFont="1" applyBorder="1" applyAlignment="1">
      <alignment vertical="center" wrapText="1"/>
    </xf>
    <xf numFmtId="0" fontId="3" fillId="0" borderId="192" xfId="0" applyFont="1" applyBorder="1" applyAlignment="1">
      <alignment vertical="center"/>
    </xf>
    <xf numFmtId="0" fontId="3" fillId="2" borderId="192" xfId="0" applyFont="1" applyFill="1" applyBorder="1" applyAlignment="1">
      <alignment vertical="center"/>
    </xf>
    <xf numFmtId="0" fontId="0" fillId="2" borderId="195" xfId="0" applyFill="1" applyBorder="1" applyAlignment="1">
      <alignment vertical="center" wrapText="1"/>
    </xf>
    <xf numFmtId="0" fontId="0" fillId="2" borderId="29" xfId="0" applyFill="1" applyBorder="1" applyAlignment="1">
      <alignment horizontal="center"/>
    </xf>
    <xf numFmtId="0" fontId="0" fillId="2" borderId="29" xfId="0" applyFill="1" applyBorder="1" applyAlignment="1">
      <alignment wrapText="1"/>
    </xf>
    <xf numFmtId="0" fontId="52" fillId="0" borderId="196" xfId="351" applyFont="1" applyBorder="1" applyAlignment="1">
      <alignment horizontal="left" vertical="center" wrapText="1"/>
    </xf>
    <xf numFmtId="0" fontId="3" fillId="2" borderId="16" xfId="0" applyFont="1" applyFill="1" applyBorder="1" applyAlignment="1">
      <alignment horizontal="center" vertical="center"/>
    </xf>
    <xf numFmtId="0" fontId="3" fillId="2" borderId="12" xfId="0" applyFont="1" applyFill="1" applyBorder="1" applyAlignment="1">
      <alignment horizontal="center" vertical="center"/>
    </xf>
    <xf numFmtId="0" fontId="4" fillId="28" borderId="35" xfId="351" applyFont="1" applyFill="1" applyBorder="1" applyAlignment="1">
      <alignment horizontal="center"/>
    </xf>
    <xf numFmtId="0" fontId="3" fillId="28" borderId="198" xfId="351" applyFont="1" applyFill="1" applyBorder="1" applyAlignment="1">
      <alignment horizontal="center" vertical="center" wrapText="1"/>
    </xf>
    <xf numFmtId="0" fontId="3" fillId="28" borderId="20" xfId="351" applyFont="1" applyFill="1" applyBorder="1" applyAlignment="1">
      <alignment horizontal="center"/>
    </xf>
    <xf numFmtId="1" fontId="3" fillId="28" borderId="29" xfId="351" applyNumberFormat="1" applyFont="1" applyFill="1" applyBorder="1" applyAlignment="1">
      <alignment horizontal="center" vertical="center" wrapText="1"/>
    </xf>
    <xf numFmtId="166" fontId="3" fillId="28" borderId="29" xfId="351" applyNumberFormat="1" applyFont="1" applyFill="1" applyBorder="1" applyAlignment="1">
      <alignment horizontal="center" vertical="center" wrapText="1"/>
    </xf>
    <xf numFmtId="166" fontId="3" fillId="28" borderId="16" xfId="351" applyNumberFormat="1" applyFont="1" applyFill="1" applyBorder="1" applyAlignment="1">
      <alignment horizontal="center" vertical="center" wrapText="1"/>
    </xf>
    <xf numFmtId="0" fontId="39" fillId="0" borderId="20" xfId="376" applyFont="1" applyBorder="1" applyAlignment="1">
      <alignment horizontal="center"/>
    </xf>
    <xf numFmtId="166" fontId="39" fillId="0" borderId="16" xfId="376" applyNumberFormat="1" applyFont="1" applyBorder="1" applyAlignment="1">
      <alignment horizontal="center" vertical="center" wrapText="1"/>
    </xf>
    <xf numFmtId="0" fontId="39" fillId="0" borderId="19" xfId="376" applyFont="1" applyBorder="1" applyAlignment="1">
      <alignment horizontal="center"/>
    </xf>
    <xf numFmtId="1" fontId="39" fillId="0" borderId="16" xfId="376" applyNumberFormat="1" applyFont="1" applyBorder="1" applyAlignment="1">
      <alignment horizontal="center" vertical="center" wrapText="1"/>
    </xf>
    <xf numFmtId="1" fontId="39" fillId="0" borderId="29" xfId="376" applyNumberFormat="1" applyFont="1" applyBorder="1" applyAlignment="1">
      <alignment horizontal="center" vertical="center" wrapText="1"/>
    </xf>
    <xf numFmtId="0" fontId="39" fillId="0" borderId="15" xfId="376" applyFont="1" applyBorder="1" applyAlignment="1">
      <alignment horizontal="center"/>
    </xf>
    <xf numFmtId="166" fontId="39" fillId="0" borderId="42" xfId="376" applyNumberFormat="1" applyFont="1" applyBorder="1" applyAlignment="1">
      <alignment horizontal="center" vertical="center" wrapText="1"/>
    </xf>
    <xf numFmtId="0" fontId="3" fillId="28" borderId="29" xfId="0" applyFont="1" applyFill="1" applyBorder="1" applyAlignment="1">
      <alignment horizontal="center" vertical="top" wrapText="1"/>
    </xf>
    <xf numFmtId="0" fontId="3" fillId="2" borderId="20" xfId="0" applyFont="1" applyFill="1" applyBorder="1" applyAlignment="1">
      <alignment horizontal="center" vertical="top" wrapText="1"/>
    </xf>
    <xf numFmtId="0" fontId="3" fillId="2" borderId="199" xfId="0" applyFont="1" applyFill="1" applyBorder="1" applyAlignment="1">
      <alignment horizontal="center" vertical="top" wrapText="1"/>
    </xf>
    <xf numFmtId="0" fontId="3" fillId="2" borderId="170" xfId="0" applyFont="1" applyFill="1" applyBorder="1" applyAlignment="1">
      <alignment horizontal="center"/>
    </xf>
    <xf numFmtId="2" fontId="9" fillId="2" borderId="17" xfId="0" applyNumberFormat="1" applyFont="1" applyFill="1" applyBorder="1" applyAlignment="1">
      <alignment horizontal="center" vertical="center" shrinkToFit="1"/>
    </xf>
    <xf numFmtId="2" fontId="9" fillId="2" borderId="14" xfId="0" applyNumberFormat="1" applyFont="1" applyFill="1" applyBorder="1" applyAlignment="1">
      <alignment horizontal="center" vertical="center" shrinkToFit="1"/>
    </xf>
    <xf numFmtId="0" fontId="40" fillId="0" borderId="1" xfId="375" applyNumberFormat="1" applyFont="1" applyFill="1" applyBorder="1" applyAlignment="1">
      <alignment horizontal="center"/>
    </xf>
    <xf numFmtId="0" fontId="40" fillId="0" borderId="1" xfId="375" applyFont="1" applyFill="1" applyBorder="1" applyAlignment="1">
      <alignment horizontal="left"/>
    </xf>
    <xf numFmtId="0" fontId="40" fillId="0" borderId="20" xfId="375" applyNumberFormat="1" applyFont="1" applyFill="1" applyBorder="1" applyAlignment="1">
      <alignment horizontal="center"/>
    </xf>
    <xf numFmtId="2" fontId="9" fillId="2" borderId="14" xfId="0" applyNumberFormat="1" applyFont="1" applyFill="1" applyBorder="1" applyAlignment="1">
      <alignment horizontal="center" vertical="top" wrapText="1" shrinkToFit="1"/>
    </xf>
    <xf numFmtId="0" fontId="45" fillId="0" borderId="1" xfId="466" applyFont="1" applyBorder="1" applyAlignment="1">
      <alignment horizontal="center" vertical="center" wrapText="1"/>
    </xf>
    <xf numFmtId="0" fontId="45" fillId="0" borderId="93" xfId="466" applyFont="1" applyBorder="1" applyAlignment="1">
      <alignment horizontal="center" vertical="center" wrapText="1"/>
    </xf>
    <xf numFmtId="0" fontId="3" fillId="2" borderId="1" xfId="465" applyFont="1" applyFill="1" applyBorder="1" applyAlignment="1">
      <alignment horizontal="center" vertical="center" wrapText="1" shrinkToFit="1"/>
    </xf>
    <xf numFmtId="0" fontId="3" fillId="2" borderId="93" xfId="465" applyFont="1" applyFill="1" applyBorder="1" applyAlignment="1">
      <alignment horizontal="center" vertical="center" wrapText="1" shrinkToFit="1"/>
    </xf>
    <xf numFmtId="0" fontId="3" fillId="2" borderId="179" xfId="465" applyFont="1" applyFill="1" applyBorder="1" applyAlignment="1">
      <alignment horizontal="center" vertical="center" wrapText="1" shrinkToFit="1"/>
    </xf>
    <xf numFmtId="0" fontId="3" fillId="2" borderId="180" xfId="465" applyFont="1" applyFill="1" applyBorder="1" applyAlignment="1">
      <alignment horizontal="center" vertical="center" wrapText="1" shrinkToFit="1"/>
    </xf>
    <xf numFmtId="0" fontId="3" fillId="2" borderId="108" xfId="0" applyFont="1" applyFill="1" applyBorder="1" applyAlignment="1">
      <alignment horizontal="left"/>
    </xf>
    <xf numFmtId="0" fontId="3" fillId="2" borderId="1" xfId="0" applyFont="1" applyFill="1" applyBorder="1" applyAlignment="1">
      <alignment horizontal="left"/>
    </xf>
    <xf numFmtId="0" fontId="4" fillId="2" borderId="118" xfId="0" applyFont="1" applyFill="1" applyBorder="1" applyAlignment="1">
      <alignment horizontal="left"/>
    </xf>
    <xf numFmtId="0" fontId="4" fillId="2" borderId="117" xfId="0" applyFont="1" applyFill="1" applyBorder="1" applyAlignment="1">
      <alignment horizontal="left"/>
    </xf>
    <xf numFmtId="0" fontId="4" fillId="2" borderId="116" xfId="0" applyFont="1" applyFill="1" applyBorder="1" applyAlignment="1">
      <alignment horizontal="left"/>
    </xf>
    <xf numFmtId="0" fontId="12" fillId="2" borderId="1" xfId="0" applyFont="1" applyFill="1" applyBorder="1" applyAlignment="1">
      <alignment horizontal="left" vertical="top" wrapText="1" shrinkToFit="1"/>
    </xf>
    <xf numFmtId="0" fontId="4" fillId="2" borderId="0" xfId="0" applyFont="1" applyFill="1" applyBorder="1" applyAlignment="1">
      <alignment horizontal="left" vertical="top" wrapText="1"/>
    </xf>
    <xf numFmtId="0" fontId="4" fillId="2" borderId="7" xfId="0" applyFont="1" applyFill="1" applyBorder="1" applyAlignment="1">
      <alignment horizontal="left" vertical="top" wrapText="1"/>
    </xf>
    <xf numFmtId="0" fontId="3" fillId="2" borderId="85" xfId="0" applyFont="1" applyFill="1" applyBorder="1" applyAlignment="1">
      <alignment horizontal="left" vertical="top"/>
    </xf>
    <xf numFmtId="0" fontId="3" fillId="2" borderId="84" xfId="0" applyFont="1" applyFill="1" applyBorder="1" applyAlignment="1">
      <alignment horizontal="left" vertical="top"/>
    </xf>
    <xf numFmtId="0" fontId="3" fillId="2" borderId="1" xfId="0" applyFont="1" applyFill="1" applyBorder="1" applyAlignment="1">
      <alignment horizontal="left" vertical="top"/>
    </xf>
    <xf numFmtId="0" fontId="3" fillId="2" borderId="29" xfId="0" applyFont="1" applyFill="1" applyBorder="1" applyAlignment="1">
      <alignment horizontal="left" vertical="top"/>
    </xf>
    <xf numFmtId="0" fontId="3" fillId="2" borderId="62" xfId="0" applyFont="1" applyFill="1" applyBorder="1" applyAlignment="1">
      <alignment horizontal="center"/>
    </xf>
    <xf numFmtId="0" fontId="3" fillId="2" borderId="2" xfId="0" applyFont="1" applyFill="1" applyBorder="1" applyAlignment="1">
      <alignment horizontal="center"/>
    </xf>
    <xf numFmtId="0" fontId="6" fillId="2" borderId="62" xfId="0" applyFont="1" applyFill="1" applyBorder="1" applyAlignment="1">
      <alignment horizontal="center"/>
    </xf>
    <xf numFmtId="0" fontId="6" fillId="2" borderId="2" xfId="0" applyFont="1" applyFill="1" applyBorder="1" applyAlignment="1">
      <alignment horizontal="center"/>
    </xf>
    <xf numFmtId="0" fontId="4" fillId="2" borderId="86" xfId="0" applyFont="1" applyFill="1" applyBorder="1" applyAlignment="1">
      <alignment horizontal="left" vertical="center" shrinkToFit="1"/>
    </xf>
    <xf numFmtId="0" fontId="4" fillId="2" borderId="85" xfId="0" applyFont="1" applyFill="1" applyBorder="1" applyAlignment="1">
      <alignment horizontal="left" vertical="center" shrinkToFit="1"/>
    </xf>
    <xf numFmtId="0" fontId="4" fillId="2" borderId="20" xfId="0" applyFont="1" applyFill="1" applyBorder="1" applyAlignment="1">
      <alignment horizontal="left" vertical="center" shrinkToFit="1"/>
    </xf>
    <xf numFmtId="0" fontId="4" fillId="2" borderId="1" xfId="0" applyFont="1" applyFill="1" applyBorder="1" applyAlignment="1">
      <alignment horizontal="left" vertical="center" shrinkToFit="1"/>
    </xf>
    <xf numFmtId="0" fontId="3" fillId="2" borderId="1" xfId="0" applyFont="1" applyFill="1" applyBorder="1" applyAlignment="1">
      <alignment horizontal="center"/>
    </xf>
    <xf numFmtId="0" fontId="3" fillId="2" borderId="29" xfId="0" applyFont="1" applyFill="1" applyBorder="1" applyAlignment="1">
      <alignment horizontal="center"/>
    </xf>
    <xf numFmtId="0" fontId="4" fillId="2" borderId="20" xfId="0" applyFont="1" applyFill="1" applyBorder="1" applyAlignment="1">
      <alignment horizontal="left" shrinkToFit="1"/>
    </xf>
    <xf numFmtId="0" fontId="4" fillId="2" borderId="1" xfId="0" applyFont="1" applyFill="1" applyBorder="1" applyAlignment="1">
      <alignment horizontal="left" shrinkToFit="1"/>
    </xf>
    <xf numFmtId="0" fontId="3" fillId="3" borderId="102" xfId="0" applyFont="1" applyFill="1" applyBorder="1" applyAlignment="1">
      <alignment horizontal="center"/>
    </xf>
    <xf numFmtId="0" fontId="3" fillId="3" borderId="101" xfId="0" applyFont="1" applyFill="1" applyBorder="1" applyAlignment="1">
      <alignment horizontal="center"/>
    </xf>
    <xf numFmtId="0" fontId="3" fillId="2" borderId="40" xfId="0" applyFont="1" applyFill="1" applyBorder="1" applyAlignment="1">
      <alignment horizontal="center"/>
    </xf>
    <xf numFmtId="0" fontId="3" fillId="2" borderId="39" xfId="0" applyFont="1" applyFill="1" applyBorder="1" applyAlignment="1">
      <alignment horizontal="center"/>
    </xf>
    <xf numFmtId="0" fontId="3" fillId="2" borderId="99" xfId="0" applyFont="1" applyFill="1" applyBorder="1" applyAlignment="1">
      <alignment horizontal="center"/>
    </xf>
    <xf numFmtId="0" fontId="3" fillId="2" borderId="98" xfId="0" applyFont="1" applyFill="1" applyBorder="1" applyAlignment="1">
      <alignment horizontal="center"/>
    </xf>
    <xf numFmtId="0" fontId="4" fillId="2" borderId="59" xfId="0" applyFont="1" applyFill="1" applyBorder="1" applyAlignment="1">
      <alignment horizontal="center" shrinkToFit="1"/>
    </xf>
    <xf numFmtId="0" fontId="4" fillId="2" borderId="0" xfId="0" applyFont="1" applyFill="1" applyBorder="1" applyAlignment="1">
      <alignment horizontal="center" shrinkToFit="1"/>
    </xf>
    <xf numFmtId="0" fontId="4" fillId="2" borderId="33" xfId="0" applyFont="1" applyFill="1" applyBorder="1" applyAlignment="1">
      <alignment horizontal="center" shrinkToFit="1"/>
    </xf>
    <xf numFmtId="0" fontId="3" fillId="2" borderId="61" xfId="0" applyFont="1" applyFill="1" applyBorder="1" applyAlignment="1">
      <alignment horizontal="center" vertical="center"/>
    </xf>
    <xf numFmtId="0" fontId="3" fillId="2" borderId="60" xfId="0" applyFont="1" applyFill="1" applyBorder="1" applyAlignment="1">
      <alignment horizontal="center" vertical="center"/>
    </xf>
    <xf numFmtId="0" fontId="4" fillId="2" borderId="100" xfId="0" applyFont="1" applyFill="1" applyBorder="1" applyAlignment="1">
      <alignment horizontal="left" shrinkToFit="1"/>
    </xf>
    <xf numFmtId="0" fontId="4" fillId="2" borderId="99" xfId="0" applyFont="1" applyFill="1" applyBorder="1" applyAlignment="1">
      <alignment horizontal="left" shrinkToFit="1"/>
    </xf>
    <xf numFmtId="0" fontId="4" fillId="2" borderId="92" xfId="0" applyFont="1" applyFill="1" applyBorder="1" applyAlignment="1">
      <alignment horizontal="left" vertical="center" shrinkToFit="1"/>
    </xf>
    <xf numFmtId="0" fontId="4" fillId="2" borderId="91" xfId="0" applyFont="1" applyFill="1" applyBorder="1" applyAlignment="1">
      <alignment horizontal="left" vertical="center" shrinkToFit="1"/>
    </xf>
    <xf numFmtId="0" fontId="4" fillId="2" borderId="89" xfId="0" applyFont="1" applyFill="1" applyBorder="1" applyAlignment="1">
      <alignment horizontal="left" vertical="center" shrinkToFit="1"/>
    </xf>
    <xf numFmtId="0" fontId="4" fillId="2" borderId="88" xfId="0" applyFont="1" applyFill="1" applyBorder="1" applyAlignment="1">
      <alignment horizontal="left" vertical="center" shrinkToFit="1"/>
    </xf>
    <xf numFmtId="0" fontId="4" fillId="2" borderId="64" xfId="0" applyFont="1" applyFill="1" applyBorder="1" applyAlignment="1">
      <alignment horizontal="left" vertical="center" shrinkToFit="1"/>
    </xf>
    <xf numFmtId="0" fontId="4" fillId="2" borderId="63" xfId="0" applyFont="1" applyFill="1" applyBorder="1" applyAlignment="1">
      <alignment horizontal="left" vertical="center" shrinkToFit="1"/>
    </xf>
    <xf numFmtId="0" fontId="4" fillId="2" borderId="41" xfId="0" applyFont="1" applyFill="1" applyBorder="1" applyAlignment="1">
      <alignment horizontal="left" shrinkToFit="1"/>
    </xf>
    <xf numFmtId="0" fontId="4" fillId="2" borderId="40" xfId="0" applyFont="1" applyFill="1" applyBorder="1" applyAlignment="1">
      <alignment horizontal="left" shrinkToFit="1"/>
    </xf>
    <xf numFmtId="0" fontId="3" fillId="2" borderId="95" xfId="0" applyFont="1" applyFill="1" applyBorder="1" applyAlignment="1">
      <alignment horizontal="left" vertical="top"/>
    </xf>
    <xf numFmtId="0" fontId="3" fillId="2" borderId="94" xfId="0" applyFont="1" applyFill="1" applyBorder="1" applyAlignment="1">
      <alignment horizontal="left" vertical="top"/>
    </xf>
    <xf numFmtId="0" fontId="3" fillId="2" borderId="93" xfId="0" applyFont="1" applyFill="1" applyBorder="1" applyAlignment="1">
      <alignment horizontal="left" vertical="top"/>
    </xf>
    <xf numFmtId="0" fontId="3" fillId="2" borderId="90" xfId="0" applyFont="1" applyFill="1" applyBorder="1" applyAlignment="1">
      <alignment horizontal="left" vertical="top" wrapText="1"/>
    </xf>
    <xf numFmtId="0" fontId="3" fillId="2" borderId="47" xfId="0" applyFont="1" applyFill="1" applyBorder="1" applyAlignment="1">
      <alignment horizontal="left" vertical="top" wrapText="1"/>
    </xf>
    <xf numFmtId="0" fontId="3" fillId="2" borderId="46" xfId="0" applyFont="1" applyFill="1" applyBorder="1" applyAlignment="1">
      <alignment horizontal="left" vertical="top" wrapText="1"/>
    </xf>
    <xf numFmtId="0" fontId="3" fillId="2" borderId="32" xfId="0" applyFont="1" applyFill="1" applyBorder="1" applyAlignment="1">
      <alignment horizontal="left" vertical="top" wrapText="1"/>
    </xf>
    <xf numFmtId="0" fontId="3" fillId="2" borderId="31" xfId="0" applyFont="1" applyFill="1" applyBorder="1" applyAlignment="1">
      <alignment horizontal="left" vertical="top" wrapText="1"/>
    </xf>
    <xf numFmtId="0" fontId="3" fillId="2" borderId="87" xfId="0" applyFont="1" applyFill="1" applyBorder="1" applyAlignment="1">
      <alignment horizontal="left" vertical="top" wrapText="1"/>
    </xf>
    <xf numFmtId="0" fontId="3" fillId="2" borderId="17" xfId="0" applyFont="1" applyFill="1" applyBorder="1" applyAlignment="1">
      <alignment horizontal="center" vertical="top" shrinkToFit="1"/>
    </xf>
    <xf numFmtId="0" fontId="3" fillId="2" borderId="16" xfId="0" applyFont="1" applyFill="1" applyBorder="1" applyAlignment="1">
      <alignment horizontal="center" vertical="top" shrinkToFit="1"/>
    </xf>
    <xf numFmtId="0" fontId="3" fillId="2" borderId="10" xfId="0" applyFont="1" applyFill="1" applyBorder="1" applyAlignment="1">
      <alignment horizontal="center" vertical="top" shrinkToFit="1"/>
    </xf>
    <xf numFmtId="0" fontId="3" fillId="2" borderId="13" xfId="0" applyFont="1" applyFill="1" applyBorder="1" applyAlignment="1">
      <alignment horizontal="center" vertical="top" shrinkToFit="1"/>
    </xf>
    <xf numFmtId="0" fontId="3" fillId="2" borderId="12" xfId="0" applyFont="1" applyFill="1" applyBorder="1" applyAlignment="1">
      <alignment horizontal="center" vertical="top" shrinkToFit="1"/>
    </xf>
    <xf numFmtId="0" fontId="3" fillId="2" borderId="1" xfId="0" applyFont="1" applyFill="1" applyBorder="1" applyAlignment="1">
      <alignment horizontal="left" vertical="top" shrinkToFit="1"/>
    </xf>
    <xf numFmtId="0" fontId="0" fillId="2" borderId="0" xfId="0" applyFill="1" applyBorder="1" applyAlignment="1">
      <alignment horizontal="center"/>
    </xf>
    <xf numFmtId="0" fontId="12" fillId="2" borderId="108" xfId="0" applyFont="1" applyFill="1" applyBorder="1" applyAlignment="1">
      <alignment horizontal="left" vertical="center" wrapText="1"/>
    </xf>
    <xf numFmtId="0" fontId="12" fillId="2" borderId="1" xfId="0" applyFont="1" applyFill="1" applyBorder="1" applyAlignment="1">
      <alignment horizontal="left" vertical="center" wrapText="1"/>
    </xf>
    <xf numFmtId="0" fontId="3" fillId="2" borderId="0" xfId="0" applyFont="1" applyFill="1" applyBorder="1" applyAlignment="1">
      <alignment horizontal="center"/>
    </xf>
    <xf numFmtId="0" fontId="4" fillId="2" borderId="41" xfId="0" applyFont="1" applyFill="1" applyBorder="1" applyAlignment="1">
      <alignment horizontal="center"/>
    </xf>
    <xf numFmtId="0" fontId="4" fillId="2" borderId="40" xfId="0" applyFont="1" applyFill="1" applyBorder="1" applyAlignment="1">
      <alignment horizontal="center"/>
    </xf>
    <xf numFmtId="0" fontId="4" fillId="2" borderId="39" xfId="0" applyFont="1" applyFill="1" applyBorder="1" applyAlignment="1">
      <alignment horizontal="center"/>
    </xf>
    <xf numFmtId="0" fontId="49" fillId="0" borderId="62" xfId="375" applyFont="1" applyFill="1" applyBorder="1" applyAlignment="1">
      <alignment horizontal="left" wrapText="1"/>
    </xf>
    <xf numFmtId="0" fontId="49" fillId="0" borderId="2" xfId="375" applyFont="1" applyFill="1" applyBorder="1" applyAlignment="1">
      <alignment horizontal="left" wrapText="1"/>
    </xf>
    <xf numFmtId="0" fontId="3" fillId="2" borderId="62"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62" xfId="0" applyFont="1" applyFill="1" applyBorder="1" applyAlignment="1">
      <alignment horizontal="center" wrapText="1"/>
    </xf>
    <xf numFmtId="0" fontId="3" fillId="2" borderId="2" xfId="0" applyFont="1" applyFill="1" applyBorder="1" applyAlignment="1">
      <alignment horizontal="center" wrapText="1"/>
    </xf>
    <xf numFmtId="0" fontId="13" fillId="2" borderId="106" xfId="0" applyFont="1" applyFill="1" applyBorder="1" applyAlignment="1">
      <alignment horizontal="center"/>
    </xf>
    <xf numFmtId="0" fontId="13" fillId="2" borderId="105" xfId="0" applyFont="1" applyFill="1" applyBorder="1" applyAlignment="1">
      <alignment horizontal="center"/>
    </xf>
    <xf numFmtId="0" fontId="12" fillId="2" borderId="108" xfId="0" applyFont="1" applyFill="1" applyBorder="1" applyAlignment="1">
      <alignment horizontal="left"/>
    </xf>
    <xf numFmtId="0" fontId="12" fillId="2" borderId="1" xfId="0" applyFont="1" applyFill="1" applyBorder="1" applyAlignment="1">
      <alignment horizontal="left"/>
    </xf>
    <xf numFmtId="0" fontId="4" fillId="3" borderId="114" xfId="0" applyFont="1" applyFill="1" applyBorder="1" applyAlignment="1">
      <alignment horizontal="center" vertical="center"/>
    </xf>
    <xf numFmtId="0" fontId="4" fillId="3" borderId="113" xfId="0" applyFont="1" applyFill="1" applyBorder="1" applyAlignment="1">
      <alignment horizontal="center" vertical="center"/>
    </xf>
    <xf numFmtId="0" fontId="12" fillId="2" borderId="110" xfId="0" applyFont="1" applyFill="1" applyBorder="1" applyAlignment="1">
      <alignment horizontal="left"/>
    </xf>
    <xf numFmtId="0" fontId="12" fillId="2" borderId="17" xfId="0" applyFont="1" applyFill="1" applyBorder="1" applyAlignment="1">
      <alignment horizontal="left"/>
    </xf>
    <xf numFmtId="0" fontId="3" fillId="2" borderId="0" xfId="0" applyFont="1" applyFill="1" applyBorder="1" applyAlignment="1">
      <alignment horizontal="center" vertical="top" shrinkToFit="1"/>
    </xf>
    <xf numFmtId="0" fontId="3" fillId="2" borderId="0" xfId="0" applyFont="1" applyFill="1" applyBorder="1" applyAlignment="1">
      <alignment horizontal="left" vertical="top" shrinkToFit="1"/>
    </xf>
    <xf numFmtId="0" fontId="3" fillId="2" borderId="18" xfId="0" applyFont="1" applyFill="1" applyBorder="1" applyAlignment="1">
      <alignment horizontal="left" vertical="top" shrinkToFit="1"/>
    </xf>
    <xf numFmtId="0" fontId="3" fillId="2" borderId="10" xfId="0" applyFont="1" applyFill="1" applyBorder="1" applyAlignment="1">
      <alignment horizontal="left" vertical="top" shrinkToFit="1"/>
    </xf>
    <xf numFmtId="0" fontId="3" fillId="2" borderId="14" xfId="0" applyFont="1" applyFill="1" applyBorder="1" applyAlignment="1">
      <alignment horizontal="left" vertical="top" shrinkToFit="1"/>
    </xf>
    <xf numFmtId="0" fontId="6" fillId="2" borderId="0" xfId="0" applyFont="1" applyFill="1" applyBorder="1" applyAlignment="1">
      <alignment horizontal="center" vertical="top"/>
    </xf>
    <xf numFmtId="0" fontId="6" fillId="2" borderId="7" xfId="0" applyFont="1" applyFill="1" applyBorder="1" applyAlignment="1">
      <alignment horizontal="center" vertical="top"/>
    </xf>
    <xf numFmtId="0" fontId="4" fillId="2" borderId="15" xfId="0" applyFont="1" applyFill="1" applyBorder="1" applyAlignment="1">
      <alignment horizontal="left" vertical="center" shrinkToFit="1"/>
    </xf>
    <xf numFmtId="0" fontId="4" fillId="2" borderId="14" xfId="0" applyFont="1" applyFill="1" applyBorder="1" applyAlignment="1">
      <alignment horizontal="left" vertical="center" shrinkToFit="1"/>
    </xf>
    <xf numFmtId="0" fontId="4" fillId="2" borderId="97" xfId="0" applyFont="1" applyFill="1" applyBorder="1" applyAlignment="1">
      <alignment horizontal="left" vertical="center" shrinkToFit="1"/>
    </xf>
    <xf numFmtId="0" fontId="4" fillId="2" borderId="96" xfId="0" applyFont="1" applyFill="1" applyBorder="1" applyAlignment="1">
      <alignment horizontal="left" vertical="center" shrinkToFit="1"/>
    </xf>
    <xf numFmtId="0" fontId="3" fillId="2" borderId="0" xfId="0" applyFont="1" applyFill="1" applyBorder="1" applyAlignment="1">
      <alignment horizontal="left" vertical="top" wrapText="1"/>
    </xf>
    <xf numFmtId="0" fontId="3" fillId="2" borderId="7" xfId="0" applyFont="1" applyFill="1" applyBorder="1" applyAlignment="1">
      <alignment horizontal="left" vertical="top" wrapText="1"/>
    </xf>
    <xf numFmtId="0" fontId="3" fillId="0" borderId="1" xfId="0" applyFont="1" applyBorder="1" applyAlignment="1">
      <alignment horizontal="left" vertical="top" wrapText="1"/>
    </xf>
    <xf numFmtId="0" fontId="6" fillId="2" borderId="0" xfId="0" applyFont="1" applyFill="1" applyBorder="1" applyAlignment="1">
      <alignment horizontal="center"/>
    </xf>
    <xf numFmtId="0" fontId="7" fillId="2" borderId="52" xfId="0" applyFont="1" applyFill="1" applyBorder="1" applyAlignment="1">
      <alignment horizontal="center" vertical="top" wrapText="1"/>
    </xf>
    <xf numFmtId="0" fontId="7" fillId="2" borderId="51" xfId="0" applyFont="1" applyFill="1" applyBorder="1" applyAlignment="1">
      <alignment horizontal="center" vertical="top" wrapText="1"/>
    </xf>
    <xf numFmtId="0" fontId="3" fillId="2" borderId="14" xfId="0" applyFont="1" applyFill="1" applyBorder="1" applyAlignment="1">
      <alignment horizontal="left" wrapText="1"/>
    </xf>
    <xf numFmtId="0" fontId="3" fillId="2" borderId="74" xfId="0" applyFont="1" applyFill="1" applyBorder="1" applyAlignment="1">
      <alignment horizontal="center"/>
    </xf>
    <xf numFmtId="0" fontId="3" fillId="2" borderId="73" xfId="0" applyFont="1" applyFill="1" applyBorder="1" applyAlignment="1">
      <alignment horizontal="center"/>
    </xf>
    <xf numFmtId="0" fontId="3" fillId="2" borderId="72" xfId="0" applyFont="1" applyFill="1" applyBorder="1" applyAlignment="1">
      <alignment horizontal="center"/>
    </xf>
    <xf numFmtId="0" fontId="3" fillId="2" borderId="59" xfId="0" applyFont="1" applyFill="1" applyBorder="1" applyAlignment="1">
      <alignment horizontal="center"/>
    </xf>
    <xf numFmtId="0" fontId="3" fillId="2" borderId="33" xfId="0" applyFont="1" applyFill="1" applyBorder="1" applyAlignment="1">
      <alignment horizontal="center"/>
    </xf>
    <xf numFmtId="0" fontId="3" fillId="2" borderId="58" xfId="0" applyFont="1" applyFill="1" applyBorder="1" applyAlignment="1">
      <alignment horizontal="center"/>
    </xf>
    <xf numFmtId="0" fontId="3" fillId="2" borderId="44" xfId="0" applyFont="1" applyFill="1" applyBorder="1" applyAlignment="1">
      <alignment horizontal="center"/>
    </xf>
    <xf numFmtId="0" fontId="3" fillId="2" borderId="43" xfId="0" applyFont="1" applyFill="1" applyBorder="1" applyAlignment="1">
      <alignment horizontal="center"/>
    </xf>
    <xf numFmtId="0" fontId="3" fillId="2" borderId="38" xfId="0" applyFont="1" applyFill="1" applyBorder="1" applyAlignment="1">
      <alignment horizontal="left" vertical="top" wrapText="1"/>
    </xf>
    <xf numFmtId="0" fontId="3" fillId="2" borderId="37" xfId="0" applyFont="1" applyFill="1" applyBorder="1" applyAlignment="1">
      <alignment horizontal="left" vertical="top" wrapText="1"/>
    </xf>
    <xf numFmtId="0" fontId="3" fillId="2" borderId="36" xfId="0" applyFont="1" applyFill="1" applyBorder="1" applyAlignment="1">
      <alignment horizontal="left" vertical="top" wrapText="1"/>
    </xf>
    <xf numFmtId="0" fontId="3" fillId="2" borderId="45" xfId="0" applyFont="1" applyFill="1" applyBorder="1" applyAlignment="1">
      <alignment horizontal="left" vertical="top" wrapText="1"/>
    </xf>
    <xf numFmtId="0" fontId="3" fillId="2" borderId="44" xfId="0" applyFont="1" applyFill="1" applyBorder="1" applyAlignment="1">
      <alignment horizontal="left" vertical="top" wrapText="1"/>
    </xf>
    <xf numFmtId="0" fontId="3" fillId="2" borderId="43" xfId="0" applyFont="1" applyFill="1" applyBorder="1" applyAlignment="1">
      <alignment horizontal="left" vertical="top" wrapText="1"/>
    </xf>
    <xf numFmtId="0" fontId="4" fillId="2" borderId="0" xfId="0" applyFont="1" applyFill="1" applyBorder="1" applyAlignment="1">
      <alignment horizontal="left" vertical="center" wrapText="1" shrinkToFit="1"/>
    </xf>
    <xf numFmtId="0" fontId="4" fillId="2" borderId="7" xfId="0" applyFont="1" applyFill="1" applyBorder="1" applyAlignment="1">
      <alignment horizontal="left" vertical="center" wrapText="1" shrinkToFit="1"/>
    </xf>
    <xf numFmtId="0" fontId="4" fillId="3" borderId="23" xfId="0" applyFont="1" applyFill="1" applyBorder="1" applyAlignment="1">
      <alignment horizontal="center"/>
    </xf>
    <xf numFmtId="0" fontId="4" fillId="3" borderId="22" xfId="0" applyFont="1" applyFill="1" applyBorder="1" applyAlignment="1">
      <alignment horizontal="center"/>
    </xf>
    <xf numFmtId="0" fontId="3" fillId="2" borderId="17" xfId="0" applyFont="1" applyFill="1" applyBorder="1" applyAlignment="1">
      <alignment horizontal="left" vertical="top" shrinkToFit="1"/>
    </xf>
    <xf numFmtId="0" fontId="4" fillId="3" borderId="80" xfId="0" applyFont="1" applyFill="1" applyBorder="1" applyAlignment="1">
      <alignment horizontal="center"/>
    </xf>
    <xf numFmtId="0" fontId="4" fillId="3" borderId="79" xfId="0" applyFont="1" applyFill="1" applyBorder="1" applyAlignment="1">
      <alignment horizontal="center"/>
    </xf>
    <xf numFmtId="0" fontId="4" fillId="3" borderId="78" xfId="0" applyFont="1" applyFill="1" applyBorder="1" applyAlignment="1">
      <alignment horizontal="center"/>
    </xf>
    <xf numFmtId="0" fontId="3" fillId="2" borderId="21" xfId="0" applyFont="1" applyFill="1" applyBorder="1" applyAlignment="1">
      <alignment horizontal="center"/>
    </xf>
    <xf numFmtId="0" fontId="3" fillId="2" borderId="17" xfId="0" applyFont="1" applyFill="1" applyBorder="1" applyAlignment="1">
      <alignment horizontal="center"/>
    </xf>
    <xf numFmtId="0" fontId="3" fillId="2" borderId="10" xfId="0" applyFont="1" applyFill="1" applyBorder="1" applyAlignment="1">
      <alignment horizontal="left" vertical="top" wrapText="1"/>
    </xf>
    <xf numFmtId="0" fontId="3" fillId="2" borderId="9" xfId="0" applyFont="1" applyFill="1" applyBorder="1" applyAlignment="1">
      <alignment horizontal="left" vertical="top" wrapText="1"/>
    </xf>
    <xf numFmtId="164" fontId="3" fillId="2" borderId="17" xfId="0" applyNumberFormat="1" applyFont="1" applyFill="1" applyBorder="1" applyAlignment="1">
      <alignment horizontal="center"/>
    </xf>
    <xf numFmtId="164" fontId="3" fillId="2" borderId="16" xfId="0" applyNumberFormat="1" applyFont="1" applyFill="1" applyBorder="1" applyAlignment="1">
      <alignment horizontal="center"/>
    </xf>
    <xf numFmtId="164" fontId="3" fillId="2" borderId="13" xfId="0" applyNumberFormat="1" applyFont="1" applyFill="1" applyBorder="1" applyAlignment="1">
      <alignment horizontal="center"/>
    </xf>
    <xf numFmtId="164" fontId="3" fillId="2" borderId="12" xfId="0" applyNumberFormat="1" applyFont="1" applyFill="1" applyBorder="1" applyAlignment="1">
      <alignment horizontal="center"/>
    </xf>
    <xf numFmtId="0" fontId="4" fillId="3" borderId="71" xfId="0" applyFont="1" applyFill="1" applyBorder="1" applyAlignment="1">
      <alignment horizontal="center"/>
    </xf>
    <xf numFmtId="0" fontId="4" fillId="3" borderId="70" xfId="0" applyFont="1" applyFill="1" applyBorder="1" applyAlignment="1">
      <alignment horizontal="center"/>
    </xf>
    <xf numFmtId="0" fontId="4" fillId="3" borderId="69" xfId="0" applyFont="1" applyFill="1" applyBorder="1" applyAlignment="1">
      <alignment horizontal="center"/>
    </xf>
    <xf numFmtId="0" fontId="4" fillId="2" borderId="62" xfId="0" applyFont="1" applyFill="1" applyBorder="1" applyAlignment="1">
      <alignment horizontal="center"/>
    </xf>
    <xf numFmtId="0" fontId="4" fillId="2" borderId="2" xfId="0" applyFont="1" applyFill="1" applyBorder="1" applyAlignment="1">
      <alignment horizontal="center"/>
    </xf>
    <xf numFmtId="0" fontId="4" fillId="2" borderId="64" xfId="0" applyFont="1" applyFill="1" applyBorder="1" applyAlignment="1">
      <alignment horizontal="center"/>
    </xf>
    <xf numFmtId="0" fontId="4" fillId="2" borderId="63" xfId="0" applyFont="1" applyFill="1" applyBorder="1" applyAlignment="1">
      <alignment horizontal="center"/>
    </xf>
    <xf numFmtId="0" fontId="3" fillId="2" borderId="20" xfId="0" applyFont="1" applyFill="1" applyBorder="1" applyAlignment="1">
      <alignment horizontal="center"/>
    </xf>
    <xf numFmtId="165" fontId="3" fillId="2" borderId="17" xfId="0" applyNumberFormat="1" applyFont="1" applyFill="1" applyBorder="1" applyAlignment="1">
      <alignment horizontal="center"/>
    </xf>
    <xf numFmtId="0" fontId="9" fillId="2" borderId="0" xfId="0" applyFont="1" applyFill="1" applyBorder="1" applyAlignment="1">
      <alignment horizontal="left" vertical="top" wrapText="1"/>
    </xf>
    <xf numFmtId="0" fontId="9" fillId="2" borderId="7" xfId="0" applyFont="1" applyFill="1" applyBorder="1" applyAlignment="1">
      <alignment horizontal="left" vertical="top" wrapText="1"/>
    </xf>
    <xf numFmtId="0" fontId="4" fillId="2" borderId="20" xfId="0" applyFont="1" applyFill="1" applyBorder="1" applyAlignment="1">
      <alignment horizontal="left" vertical="center"/>
    </xf>
    <xf numFmtId="0" fontId="4" fillId="2" borderId="93" xfId="0" applyFont="1" applyFill="1" applyBorder="1" applyAlignment="1">
      <alignment horizontal="left" vertical="center"/>
    </xf>
    <xf numFmtId="0" fontId="4" fillId="2" borderId="15" xfId="0" applyFont="1" applyFill="1" applyBorder="1" applyAlignment="1">
      <alignment horizontal="left" vertical="center"/>
    </xf>
    <xf numFmtId="0" fontId="4" fillId="2" borderId="119" xfId="0" applyFont="1" applyFill="1" applyBorder="1" applyAlignment="1">
      <alignment horizontal="left" vertical="center"/>
    </xf>
    <xf numFmtId="0" fontId="3" fillId="2" borderId="1" xfId="0" applyFont="1" applyFill="1" applyBorder="1" applyAlignment="1">
      <alignment horizontal="left" vertical="top" wrapText="1" shrinkToFit="1"/>
    </xf>
    <xf numFmtId="0" fontId="3" fillId="2" borderId="93" xfId="0" applyFont="1" applyFill="1" applyBorder="1" applyAlignment="1">
      <alignment horizontal="left" vertical="top" wrapText="1" shrinkToFit="1"/>
    </xf>
    <xf numFmtId="0" fontId="4" fillId="3" borderId="40" xfId="0" applyFont="1" applyFill="1" applyBorder="1" applyAlignment="1">
      <alignment horizontal="center" vertical="center"/>
    </xf>
    <xf numFmtId="0" fontId="4" fillId="3" borderId="120" xfId="0" applyFont="1" applyFill="1" applyBorder="1" applyAlignment="1">
      <alignment horizontal="center" vertical="center"/>
    </xf>
    <xf numFmtId="0" fontId="3" fillId="2" borderId="0" xfId="0" applyFont="1" applyFill="1" applyBorder="1" applyAlignment="1">
      <alignment horizontal="left" shrinkToFit="1"/>
    </xf>
    <xf numFmtId="0" fontId="3" fillId="2" borderId="111" xfId="0" applyFont="1" applyFill="1" applyBorder="1" applyAlignment="1">
      <alignment horizontal="center"/>
    </xf>
    <xf numFmtId="0" fontId="3" fillId="2" borderId="7" xfId="0" applyFont="1" applyFill="1" applyBorder="1" applyAlignment="1">
      <alignment horizontal="center"/>
    </xf>
    <xf numFmtId="0" fontId="3" fillId="2" borderId="103" xfId="0" applyFont="1" applyFill="1" applyBorder="1" applyAlignment="1">
      <alignment horizontal="center"/>
    </xf>
    <xf numFmtId="0" fontId="3" fillId="2" borderId="0" xfId="0" applyFont="1" applyFill="1" applyBorder="1" applyAlignment="1">
      <alignment horizontal="left" vertical="center" wrapText="1"/>
    </xf>
    <xf numFmtId="0" fontId="3" fillId="2" borderId="8" xfId="0" applyFont="1" applyFill="1" applyBorder="1" applyAlignment="1">
      <alignment horizontal="left" vertical="top" wrapText="1"/>
    </xf>
    <xf numFmtId="0" fontId="3" fillId="2" borderId="33" xfId="0" applyFont="1" applyFill="1" applyBorder="1" applyAlignment="1">
      <alignment horizontal="left" vertical="top" wrapText="1"/>
    </xf>
    <xf numFmtId="0" fontId="3" fillId="2" borderId="121" xfId="0" applyFont="1" applyFill="1" applyBorder="1" applyAlignment="1">
      <alignment horizontal="left" vertical="top" wrapText="1"/>
    </xf>
    <xf numFmtId="0" fontId="12" fillId="2" borderId="1" xfId="465" applyFont="1" applyFill="1" applyBorder="1" applyAlignment="1">
      <alignment horizontal="left" vertical="center" wrapText="1" shrinkToFit="1"/>
    </xf>
    <xf numFmtId="0" fontId="3" fillId="2" borderId="0" xfId="0" applyFont="1" applyFill="1" applyBorder="1" applyAlignment="1">
      <alignment horizontal="left" vertical="top"/>
    </xf>
    <xf numFmtId="0" fontId="3" fillId="2" borderId="74" xfId="0" applyFont="1" applyFill="1" applyBorder="1" applyAlignment="1">
      <alignment horizontal="left" vertical="top" wrapText="1"/>
    </xf>
    <xf numFmtId="0" fontId="3" fillId="2" borderId="73" xfId="0" applyFont="1" applyFill="1" applyBorder="1" applyAlignment="1">
      <alignment horizontal="left" vertical="top" wrapText="1"/>
    </xf>
    <xf numFmtId="0" fontId="3" fillId="2" borderId="72" xfId="0" applyFont="1" applyFill="1" applyBorder="1" applyAlignment="1">
      <alignment horizontal="left" vertical="top" wrapText="1"/>
    </xf>
    <xf numFmtId="0" fontId="3" fillId="2" borderId="59" xfId="0" applyFont="1" applyFill="1" applyBorder="1" applyAlignment="1">
      <alignment horizontal="left" vertical="top" wrapText="1"/>
    </xf>
    <xf numFmtId="0" fontId="3" fillId="2" borderId="58" xfId="0" applyFont="1" applyFill="1" applyBorder="1" applyAlignment="1">
      <alignment horizontal="left" vertical="top" wrapText="1"/>
    </xf>
    <xf numFmtId="0" fontId="3" fillId="2" borderId="123" xfId="0" applyFont="1" applyFill="1" applyBorder="1" applyAlignment="1">
      <alignment horizontal="left" vertical="top" wrapText="1"/>
    </xf>
    <xf numFmtId="0" fontId="3" fillId="2" borderId="122" xfId="0" applyFont="1" applyFill="1" applyBorder="1" applyAlignment="1">
      <alignment horizontal="left" vertical="top" wrapText="1"/>
    </xf>
    <xf numFmtId="0" fontId="3" fillId="2" borderId="30" xfId="0" applyFont="1" applyFill="1" applyBorder="1" applyAlignment="1">
      <alignment horizontal="left" vertical="top" wrapText="1"/>
    </xf>
    <xf numFmtId="0" fontId="14" fillId="2" borderId="20" xfId="0" applyFont="1" applyFill="1" applyBorder="1" applyAlignment="1">
      <alignment horizontal="center" vertical="center" wrapText="1"/>
    </xf>
    <xf numFmtId="0" fontId="4" fillId="2" borderId="0" xfId="0" applyFont="1" applyFill="1" applyBorder="1" applyAlignment="1">
      <alignment horizontal="center"/>
    </xf>
    <xf numFmtId="0" fontId="4" fillId="2" borderId="93" xfId="0" applyFont="1" applyFill="1" applyBorder="1" applyAlignment="1">
      <alignment horizontal="left" vertical="center" shrinkToFit="1"/>
    </xf>
    <xf numFmtId="0" fontId="4" fillId="2" borderId="41" xfId="0" applyFont="1" applyFill="1" applyBorder="1" applyAlignment="1">
      <alignment horizontal="left" vertical="center"/>
    </xf>
    <xf numFmtId="0" fontId="4" fillId="2" borderId="120" xfId="0" applyFont="1" applyFill="1" applyBorder="1" applyAlignment="1">
      <alignment horizontal="left" vertical="center"/>
    </xf>
    <xf numFmtId="0" fontId="16" fillId="2" borderId="73" xfId="0" applyFont="1" applyFill="1" applyBorder="1" applyAlignment="1">
      <alignment horizontal="left" vertical="top" wrapText="1"/>
    </xf>
    <xf numFmtId="0" fontId="17" fillId="2" borderId="73" xfId="0" applyFont="1" applyFill="1" applyBorder="1" applyAlignment="1">
      <alignment horizontal="left" vertical="top"/>
    </xf>
    <xf numFmtId="0" fontId="17" fillId="2" borderId="0" xfId="0" applyFont="1" applyFill="1" applyBorder="1" applyAlignment="1">
      <alignment horizontal="left"/>
    </xf>
    <xf numFmtId="0" fontId="4" fillId="3" borderId="40" xfId="0" applyFont="1" applyFill="1" applyBorder="1" applyAlignment="1">
      <alignment horizontal="center"/>
    </xf>
    <xf numFmtId="0" fontId="15" fillId="2" borderId="0" xfId="0" applyFont="1" applyFill="1" applyBorder="1" applyAlignment="1">
      <alignment horizontal="center"/>
    </xf>
    <xf numFmtId="0" fontId="4" fillId="2" borderId="0" xfId="0" applyFont="1" applyFill="1" applyBorder="1" applyAlignment="1">
      <alignment horizontal="left"/>
    </xf>
    <xf numFmtId="0" fontId="4" fillId="2" borderId="20"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35"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12" fillId="2" borderId="179" xfId="465" applyFont="1" applyFill="1" applyBorder="1" applyAlignment="1">
      <alignment horizontal="left" vertical="center" wrapText="1" shrinkToFit="1"/>
    </xf>
    <xf numFmtId="0" fontId="3" fillId="0" borderId="1" xfId="466" applyFont="1" applyBorder="1" applyAlignment="1">
      <alignment horizontal="center" vertical="center" wrapText="1"/>
    </xf>
    <xf numFmtId="0" fontId="3" fillId="0" borderId="93" xfId="466" applyFont="1" applyBorder="1" applyAlignment="1">
      <alignment horizontal="center" vertical="center" wrapText="1"/>
    </xf>
    <xf numFmtId="0" fontId="3" fillId="28" borderId="74" xfId="0" applyFont="1" applyFill="1" applyBorder="1" applyAlignment="1">
      <alignment horizontal="left" vertical="top" wrapText="1"/>
    </xf>
    <xf numFmtId="0" fontId="3" fillId="28" borderId="73" xfId="0" applyFont="1" applyFill="1" applyBorder="1" applyAlignment="1">
      <alignment horizontal="left" vertical="top" wrapText="1"/>
    </xf>
    <xf numFmtId="0" fontId="3" fillId="28" borderId="72" xfId="0" applyFont="1" applyFill="1" applyBorder="1" applyAlignment="1">
      <alignment horizontal="left" vertical="top" wrapText="1"/>
    </xf>
    <xf numFmtId="0" fontId="3" fillId="28" borderId="59" xfId="0" applyFont="1" applyFill="1" applyBorder="1" applyAlignment="1">
      <alignment horizontal="left" vertical="top" wrapText="1"/>
    </xf>
    <xf numFmtId="0" fontId="3" fillId="28" borderId="0" xfId="0" applyFont="1" applyFill="1" applyBorder="1" applyAlignment="1">
      <alignment horizontal="left" vertical="top" wrapText="1"/>
    </xf>
    <xf numFmtId="0" fontId="3" fillId="28" borderId="33" xfId="0" applyFont="1" applyFill="1" applyBorder="1" applyAlignment="1">
      <alignment horizontal="left" vertical="top" wrapText="1"/>
    </xf>
    <xf numFmtId="0" fontId="3" fillId="28" borderId="58" xfId="0" applyFont="1" applyFill="1" applyBorder="1" applyAlignment="1">
      <alignment horizontal="left" vertical="top" wrapText="1"/>
    </xf>
    <xf numFmtId="0" fontId="3" fillId="28" borderId="44" xfId="0" applyFont="1" applyFill="1" applyBorder="1" applyAlignment="1">
      <alignment horizontal="left" vertical="top" wrapText="1"/>
    </xf>
    <xf numFmtId="0" fontId="3" fillId="28" borderId="43" xfId="0" applyFont="1" applyFill="1" applyBorder="1" applyAlignment="1">
      <alignment horizontal="left" vertical="top" wrapText="1"/>
    </xf>
    <xf numFmtId="0" fontId="4" fillId="3" borderId="118" xfId="0" applyFont="1" applyFill="1" applyBorder="1" applyAlignment="1">
      <alignment horizontal="left"/>
    </xf>
    <xf numFmtId="0" fontId="4" fillId="3" borderId="117" xfId="0" applyFont="1" applyFill="1" applyBorder="1" applyAlignment="1">
      <alignment horizontal="left"/>
    </xf>
    <xf numFmtId="0" fontId="4" fillId="3" borderId="116" xfId="0" applyFont="1" applyFill="1" applyBorder="1" applyAlignment="1">
      <alignment horizontal="left"/>
    </xf>
    <xf numFmtId="0" fontId="12" fillId="2" borderId="5" xfId="0" applyFont="1" applyFill="1" applyBorder="1" applyAlignment="1">
      <alignment horizontal="left" vertical="top" wrapText="1" shrinkToFit="1"/>
    </xf>
    <xf numFmtId="0" fontId="12" fillId="2" borderId="4" xfId="0" applyFont="1" applyFill="1" applyBorder="1" applyAlignment="1">
      <alignment horizontal="left" vertical="top" wrapText="1" shrinkToFit="1"/>
    </xf>
    <xf numFmtId="0" fontId="12" fillId="2" borderId="2" xfId="0" applyFont="1" applyFill="1" applyBorder="1" applyAlignment="1">
      <alignment horizontal="left" vertical="top" wrapText="1" shrinkToFit="1"/>
    </xf>
    <xf numFmtId="0" fontId="3" fillId="2" borderId="0" xfId="0" applyFont="1" applyFill="1" applyBorder="1" applyAlignment="1">
      <alignment horizontal="left" vertical="top" wrapText="1" shrinkToFit="1"/>
    </xf>
    <xf numFmtId="0" fontId="3" fillId="2" borderId="7" xfId="0" applyFont="1" applyFill="1" applyBorder="1" applyAlignment="1">
      <alignment horizontal="left" vertical="top" wrapText="1" shrinkToFit="1"/>
    </xf>
    <xf numFmtId="0" fontId="14" fillId="2" borderId="15" xfId="0" applyFont="1" applyFill="1" applyBorder="1" applyAlignment="1">
      <alignment horizontal="center" vertical="center" wrapText="1"/>
    </xf>
    <xf numFmtId="0" fontId="12" fillId="2" borderId="14" xfId="0" applyFont="1" applyFill="1" applyBorder="1" applyAlignment="1">
      <alignment horizontal="left" vertical="top" wrapText="1" shrinkToFit="1"/>
    </xf>
    <xf numFmtId="0" fontId="3" fillId="2" borderId="14" xfId="0" applyFont="1" applyFill="1" applyBorder="1" applyAlignment="1">
      <alignment horizontal="left" vertical="top" wrapText="1" shrinkToFit="1"/>
    </xf>
    <xf numFmtId="0" fontId="3" fillId="2" borderId="119" xfId="0" applyFont="1" applyFill="1" applyBorder="1" applyAlignment="1">
      <alignment horizontal="left" vertical="top" wrapText="1" shrinkToFit="1"/>
    </xf>
    <xf numFmtId="0" fontId="3" fillId="3" borderId="83" xfId="0" applyFont="1" applyFill="1" applyBorder="1" applyAlignment="1">
      <alignment horizontal="left" wrapText="1"/>
    </xf>
    <xf numFmtId="0" fontId="3" fillId="3" borderId="82" xfId="0" applyFont="1" applyFill="1" applyBorder="1" applyAlignment="1">
      <alignment horizontal="left" wrapText="1"/>
    </xf>
    <xf numFmtId="0" fontId="4" fillId="3" borderId="41" xfId="0" applyFont="1" applyFill="1" applyBorder="1" applyAlignment="1">
      <alignment horizontal="center"/>
    </xf>
    <xf numFmtId="0" fontId="3" fillId="2" borderId="19" xfId="0" applyFont="1" applyFill="1" applyBorder="1" applyAlignment="1">
      <alignment horizontal="center"/>
    </xf>
    <xf numFmtId="0" fontId="3" fillId="2" borderId="18" xfId="0" applyFont="1" applyFill="1" applyBorder="1" applyAlignment="1">
      <alignment horizontal="center"/>
    </xf>
    <xf numFmtId="0" fontId="3" fillId="2" borderId="15" xfId="0" applyFont="1" applyFill="1" applyBorder="1" applyAlignment="1">
      <alignment horizontal="center"/>
    </xf>
    <xf numFmtId="0" fontId="3" fillId="2" borderId="14" xfId="0" applyFont="1" applyFill="1" applyBorder="1" applyAlignment="1">
      <alignment horizontal="center"/>
    </xf>
    <xf numFmtId="2" fontId="3" fillId="2" borderId="14" xfId="0" applyNumberFormat="1" applyFont="1" applyFill="1" applyBorder="1" applyAlignment="1">
      <alignment horizontal="center"/>
    </xf>
    <xf numFmtId="2" fontId="3" fillId="2" borderId="1" xfId="0" applyNumberFormat="1" applyFont="1" applyFill="1" applyBorder="1" applyAlignment="1">
      <alignment horizontal="center"/>
    </xf>
    <xf numFmtId="0" fontId="3" fillId="2" borderId="42" xfId="0" applyFont="1" applyFill="1" applyBorder="1" applyAlignment="1">
      <alignment horizontal="center"/>
    </xf>
    <xf numFmtId="164" fontId="3" fillId="2" borderId="50" xfId="0" applyNumberFormat="1" applyFont="1" applyFill="1" applyBorder="1" applyAlignment="1">
      <alignment horizontal="center" wrapText="1"/>
    </xf>
    <xf numFmtId="164" fontId="3" fillId="2" borderId="49" xfId="0" applyNumberFormat="1" applyFont="1" applyFill="1" applyBorder="1" applyAlignment="1">
      <alignment horizontal="center"/>
    </xf>
    <xf numFmtId="164" fontId="3" fillId="2" borderId="17" xfId="0" applyNumberFormat="1" applyFont="1" applyFill="1" applyBorder="1" applyAlignment="1">
      <alignment horizontal="center" wrapText="1"/>
    </xf>
    <xf numFmtId="164" fontId="3" fillId="2" borderId="53" xfId="0" applyNumberFormat="1" applyFont="1" applyFill="1" applyBorder="1" applyAlignment="1">
      <alignment horizontal="center"/>
    </xf>
    <xf numFmtId="0" fontId="7" fillId="0" borderId="54" xfId="0" applyFont="1" applyBorder="1" applyAlignment="1">
      <alignment horizontal="center" vertical="top" wrapText="1"/>
    </xf>
    <xf numFmtId="0" fontId="7" fillId="0" borderId="17" xfId="0" applyFont="1" applyBorder="1" applyAlignment="1">
      <alignment horizontal="center" vertical="top" wrapText="1"/>
    </xf>
    <xf numFmtId="0" fontId="6" fillId="2" borderId="0" xfId="0" applyFont="1" applyFill="1" applyBorder="1" applyAlignment="1">
      <alignment horizontal="left"/>
    </xf>
    <xf numFmtId="0" fontId="4" fillId="2" borderId="20" xfId="0" applyFont="1" applyFill="1" applyBorder="1" applyAlignment="1">
      <alignment horizontal="center" vertical="top" wrapText="1"/>
    </xf>
    <xf numFmtId="0" fontId="4" fillId="2" borderId="20" xfId="0" applyFont="1" applyFill="1" applyBorder="1" applyAlignment="1">
      <alignment horizontal="center" vertical="top"/>
    </xf>
    <xf numFmtId="0" fontId="3" fillId="2" borderId="17" xfId="0" applyFont="1" applyFill="1" applyBorder="1" applyAlignment="1">
      <alignment horizontal="left"/>
    </xf>
    <xf numFmtId="0" fontId="4" fillId="2" borderId="61" xfId="0" applyFont="1" applyFill="1" applyBorder="1" applyAlignment="1">
      <alignment horizontal="center"/>
    </xf>
    <xf numFmtId="0" fontId="4" fillId="2" borderId="60" xfId="0" applyFont="1" applyFill="1" applyBorder="1" applyAlignment="1">
      <alignment horizontal="center"/>
    </xf>
    <xf numFmtId="0" fontId="4" fillId="2" borderId="67" xfId="0" applyFont="1" applyFill="1" applyBorder="1" applyAlignment="1">
      <alignment horizontal="center"/>
    </xf>
    <xf numFmtId="0" fontId="4" fillId="2" borderId="66" xfId="0" applyFont="1" applyFill="1" applyBorder="1" applyAlignment="1">
      <alignment horizontal="center"/>
    </xf>
    <xf numFmtId="0" fontId="4" fillId="2" borderId="65" xfId="0" applyFont="1" applyFill="1" applyBorder="1" applyAlignment="1">
      <alignment horizontal="center"/>
    </xf>
    <xf numFmtId="0" fontId="5" fillId="2" borderId="40" xfId="0" applyFont="1" applyFill="1" applyBorder="1" applyAlignment="1">
      <alignment horizontal="left" vertical="top" wrapText="1"/>
    </xf>
    <xf numFmtId="0" fontId="5" fillId="2" borderId="39" xfId="0" applyFont="1" applyFill="1" applyBorder="1" applyAlignment="1">
      <alignment horizontal="left" vertical="top" wrapText="1"/>
    </xf>
    <xf numFmtId="0" fontId="5" fillId="2" borderId="1" xfId="0" applyFont="1" applyFill="1" applyBorder="1" applyAlignment="1">
      <alignment horizontal="left" vertical="top" wrapText="1"/>
    </xf>
    <xf numFmtId="0" fontId="5" fillId="2" borderId="29" xfId="0" applyFont="1" applyFill="1" applyBorder="1" applyAlignment="1">
      <alignment horizontal="left" vertical="top" wrapText="1"/>
    </xf>
    <xf numFmtId="0" fontId="4" fillId="2" borderId="41" xfId="0" applyFont="1" applyFill="1" applyBorder="1" applyAlignment="1">
      <alignment horizontal="center" vertical="top"/>
    </xf>
    <xf numFmtId="0" fontId="4" fillId="30" borderId="189" xfId="0" applyFont="1" applyFill="1" applyBorder="1" applyAlignment="1">
      <alignment horizontal="center" vertical="top" wrapText="1"/>
    </xf>
    <xf numFmtId="0" fontId="3" fillId="2" borderId="193" xfId="0" applyFont="1" applyFill="1" applyBorder="1" applyAlignment="1">
      <alignment horizontal="center" vertical="center"/>
    </xf>
    <xf numFmtId="0" fontId="3" fillId="2" borderId="194" xfId="0" applyFont="1" applyFill="1" applyBorder="1" applyAlignment="1">
      <alignment horizontal="center" vertical="center"/>
    </xf>
    <xf numFmtId="0" fontId="4" fillId="2" borderId="184" xfId="0" applyFont="1" applyFill="1" applyBorder="1" applyAlignment="1">
      <alignment horizontal="center" vertical="top" wrapText="1"/>
    </xf>
    <xf numFmtId="0" fontId="4" fillId="2" borderId="66" xfId="0" applyFont="1" applyFill="1" applyBorder="1" applyAlignment="1">
      <alignment horizontal="center" vertical="top" wrapText="1"/>
    </xf>
    <xf numFmtId="0" fontId="4" fillId="2" borderId="185" xfId="0" applyFont="1" applyFill="1" applyBorder="1" applyAlignment="1">
      <alignment horizontal="center" vertical="top" wrapText="1"/>
    </xf>
    <xf numFmtId="0" fontId="3" fillId="2" borderId="0" xfId="468" applyFont="1" applyFill="1" applyBorder="1" applyAlignment="1">
      <alignment horizontal="left" vertical="top" wrapText="1"/>
    </xf>
    <xf numFmtId="0" fontId="3" fillId="2" borderId="27" xfId="0" applyFont="1" applyFill="1" applyBorder="1" applyAlignment="1">
      <alignment horizontal="center"/>
    </xf>
    <xf numFmtId="0" fontId="3" fillId="2" borderId="26" xfId="0" applyFont="1" applyFill="1" applyBorder="1" applyAlignment="1">
      <alignment horizontal="center"/>
    </xf>
    <xf numFmtId="0" fontId="3" fillId="2" borderId="25" xfId="0" applyFont="1" applyFill="1" applyBorder="1" applyAlignment="1">
      <alignment horizontal="center"/>
    </xf>
    <xf numFmtId="49" fontId="4" fillId="2" borderId="19" xfId="0" applyNumberFormat="1" applyFont="1" applyFill="1" applyBorder="1" applyAlignment="1">
      <alignment horizontal="left" vertical="center" wrapText="1"/>
    </xf>
    <xf numFmtId="49" fontId="4" fillId="2" borderId="35" xfId="0" applyNumberFormat="1" applyFont="1" applyFill="1" applyBorder="1" applyAlignment="1">
      <alignment horizontal="left" vertical="center" wrapText="1"/>
    </xf>
    <xf numFmtId="49" fontId="4" fillId="2" borderId="21" xfId="0" applyNumberFormat="1" applyFont="1" applyFill="1" applyBorder="1" applyAlignment="1">
      <alignment horizontal="left" vertical="center" wrapText="1"/>
    </xf>
    <xf numFmtId="0" fontId="5" fillId="2" borderId="38" xfId="0" applyFont="1" applyFill="1" applyBorder="1" applyAlignment="1">
      <alignment horizontal="left" vertical="top" wrapText="1"/>
    </xf>
    <xf numFmtId="0" fontId="5" fillId="2" borderId="37" xfId="0" applyFont="1" applyFill="1" applyBorder="1" applyAlignment="1">
      <alignment horizontal="left" vertical="top" wrapText="1"/>
    </xf>
    <xf numFmtId="0" fontId="5" fillId="2" borderId="36" xfId="0" applyFont="1" applyFill="1" applyBorder="1" applyAlignment="1">
      <alignment horizontal="left" vertical="top" wrapText="1"/>
    </xf>
    <xf numFmtId="0" fontId="5" fillId="2" borderId="34" xfId="0" applyFont="1" applyFill="1" applyBorder="1" applyAlignment="1">
      <alignment horizontal="left" vertical="top" wrapText="1"/>
    </xf>
    <xf numFmtId="0" fontId="5" fillId="2" borderId="0" xfId="0" applyFont="1" applyFill="1" applyBorder="1" applyAlignment="1">
      <alignment horizontal="left" vertical="top" wrapText="1"/>
    </xf>
    <xf numFmtId="0" fontId="5" fillId="2" borderId="33" xfId="0" applyFont="1" applyFill="1" applyBorder="1" applyAlignment="1">
      <alignment horizontal="left" vertical="top" wrapText="1"/>
    </xf>
    <xf numFmtId="0" fontId="5" fillId="2" borderId="32" xfId="0" applyFont="1" applyFill="1" applyBorder="1" applyAlignment="1">
      <alignment horizontal="left" vertical="top" wrapText="1"/>
    </xf>
    <xf numFmtId="0" fontId="5" fillId="2" borderId="31" xfId="0" applyFont="1" applyFill="1" applyBorder="1" applyAlignment="1">
      <alignment horizontal="left" vertical="top" wrapText="1"/>
    </xf>
    <xf numFmtId="0" fontId="5" fillId="2" borderId="30" xfId="0" applyFont="1" applyFill="1" applyBorder="1" applyAlignment="1">
      <alignment horizontal="left" vertical="top" wrapText="1"/>
    </xf>
    <xf numFmtId="0" fontId="3" fillId="2" borderId="5" xfId="0" applyFont="1" applyFill="1" applyBorder="1" applyAlignment="1">
      <alignment horizontal="center"/>
    </xf>
    <xf numFmtId="0" fontId="3" fillId="2" borderId="4" xfId="0" applyFont="1" applyFill="1" applyBorder="1" applyAlignment="1">
      <alignment horizontal="center"/>
    </xf>
    <xf numFmtId="0" fontId="3" fillId="2" borderId="28" xfId="0" applyFont="1" applyFill="1" applyBorder="1" applyAlignment="1">
      <alignment horizontal="center"/>
    </xf>
    <xf numFmtId="0" fontId="4" fillId="2" borderId="20" xfId="0" applyFont="1" applyFill="1" applyBorder="1" applyAlignment="1">
      <alignment horizontal="left" vertical="center" wrapText="1"/>
    </xf>
    <xf numFmtId="0" fontId="4" fillId="2" borderId="41" xfId="0" applyFont="1" applyFill="1" applyBorder="1" applyAlignment="1">
      <alignment horizontal="left" vertical="center" wrapText="1"/>
    </xf>
    <xf numFmtId="0" fontId="4" fillId="3" borderId="57" xfId="0" applyFont="1" applyFill="1" applyBorder="1" applyAlignment="1">
      <alignment horizontal="center"/>
    </xf>
    <xf numFmtId="0" fontId="4" fillId="3" borderId="56" xfId="0" applyFont="1" applyFill="1" applyBorder="1" applyAlignment="1">
      <alignment horizontal="center"/>
    </xf>
    <xf numFmtId="0" fontId="4" fillId="3" borderId="55" xfId="0" applyFont="1" applyFill="1" applyBorder="1" applyAlignment="1">
      <alignment horizontal="center"/>
    </xf>
    <xf numFmtId="0" fontId="4" fillId="2" borderId="0" xfId="0" applyFont="1" applyFill="1" applyBorder="1" applyAlignment="1">
      <alignment horizontal="left" vertical="center" wrapText="1"/>
    </xf>
    <xf numFmtId="0" fontId="4" fillId="2" borderId="15" xfId="0" applyFont="1" applyFill="1" applyBorder="1" applyAlignment="1">
      <alignment horizontal="center" vertical="top"/>
    </xf>
    <xf numFmtId="0" fontId="4" fillId="2" borderId="19" xfId="0" applyFont="1" applyFill="1" applyBorder="1" applyAlignment="1">
      <alignment horizontal="left" vertical="center" wrapText="1"/>
    </xf>
    <xf numFmtId="0" fontId="4" fillId="2" borderId="35" xfId="0" applyFont="1" applyFill="1" applyBorder="1" applyAlignment="1">
      <alignment horizontal="left" vertical="center" wrapText="1"/>
    </xf>
    <xf numFmtId="0" fontId="4" fillId="2" borderId="21" xfId="0" applyFont="1" applyFill="1" applyBorder="1" applyAlignment="1">
      <alignment horizontal="left" vertical="center" wrapText="1"/>
    </xf>
    <xf numFmtId="0" fontId="5" fillId="2" borderId="45" xfId="0" applyFont="1" applyFill="1" applyBorder="1" applyAlignment="1">
      <alignment horizontal="left" vertical="top" wrapText="1"/>
    </xf>
    <xf numFmtId="0" fontId="5" fillId="2" borderId="44" xfId="0" applyFont="1" applyFill="1" applyBorder="1" applyAlignment="1">
      <alignment horizontal="left" vertical="top" wrapText="1"/>
    </xf>
    <xf numFmtId="0" fontId="5" fillId="2" borderId="43" xfId="0" applyFont="1" applyFill="1" applyBorder="1" applyAlignment="1">
      <alignment horizontal="left" vertical="top" wrapText="1"/>
    </xf>
    <xf numFmtId="0" fontId="5" fillId="2" borderId="14" xfId="0" applyFont="1" applyFill="1" applyBorder="1" applyAlignment="1">
      <alignment horizontal="left" vertical="top" wrapText="1"/>
    </xf>
    <xf numFmtId="0" fontId="5" fillId="2" borderId="42" xfId="0" applyFont="1" applyFill="1" applyBorder="1" applyAlignment="1">
      <alignment horizontal="left" vertical="top" wrapText="1"/>
    </xf>
    <xf numFmtId="0" fontId="4" fillId="2" borderId="15" xfId="0" applyFont="1" applyFill="1" applyBorder="1" applyAlignment="1">
      <alignment horizontal="left" vertical="center" wrapText="1"/>
    </xf>
    <xf numFmtId="0" fontId="12" fillId="2" borderId="152" xfId="468" applyFont="1" applyFill="1" applyBorder="1" applyAlignment="1">
      <alignment horizontal="left" vertical="top" wrapText="1"/>
    </xf>
    <xf numFmtId="0" fontId="12" fillId="2" borderId="1" xfId="468" applyFont="1" applyFill="1" applyBorder="1" applyAlignment="1">
      <alignment horizontal="left" vertical="top" wrapText="1"/>
    </xf>
    <xf numFmtId="0" fontId="3" fillId="2" borderId="186" xfId="468" applyFont="1" applyFill="1" applyBorder="1" applyAlignment="1">
      <alignment horizontal="left" vertical="top" wrapText="1"/>
    </xf>
    <xf numFmtId="0" fontId="12" fillId="2" borderId="179" xfId="468" applyFont="1" applyFill="1" applyBorder="1" applyAlignment="1">
      <alignment horizontal="left" vertical="top" wrapText="1"/>
    </xf>
    <xf numFmtId="0" fontId="3" fillId="2" borderId="48" xfId="0" applyFont="1" applyFill="1" applyBorder="1" applyAlignment="1">
      <alignment horizontal="left" vertical="top" wrapText="1"/>
    </xf>
    <xf numFmtId="0" fontId="4" fillId="2" borderId="47" xfId="0" applyFont="1" applyFill="1" applyBorder="1" applyAlignment="1">
      <alignment horizontal="left" vertical="top"/>
    </xf>
    <xf numFmtId="0" fontId="4" fillId="2" borderId="46" xfId="0" applyFont="1" applyFill="1" applyBorder="1" applyAlignment="1">
      <alignment horizontal="left" vertical="top"/>
    </xf>
    <xf numFmtId="0" fontId="4" fillId="2" borderId="8" xfId="0" applyFont="1" applyFill="1" applyBorder="1" applyAlignment="1">
      <alignment horizontal="left" vertical="top"/>
    </xf>
    <xf numFmtId="0" fontId="4" fillId="2" borderId="0" xfId="0" applyFont="1" applyFill="1" applyBorder="1" applyAlignment="1">
      <alignment horizontal="left" vertical="top"/>
    </xf>
    <xf numFmtId="0" fontId="4" fillId="2" borderId="7" xfId="0" applyFont="1" applyFill="1" applyBorder="1" applyAlignment="1">
      <alignment horizontal="left" vertical="top"/>
    </xf>
    <xf numFmtId="0" fontId="4" fillId="2" borderId="11" xfId="0" applyFont="1" applyFill="1" applyBorder="1" applyAlignment="1">
      <alignment horizontal="left" vertical="top"/>
    </xf>
    <xf numFmtId="0" fontId="4" fillId="2" borderId="10" xfId="0" applyFont="1" applyFill="1" applyBorder="1" applyAlignment="1">
      <alignment horizontal="left" vertical="top"/>
    </xf>
    <xf numFmtId="0" fontId="4" fillId="2" borderId="9" xfId="0" applyFont="1" applyFill="1" applyBorder="1" applyAlignment="1">
      <alignment horizontal="left" vertical="top"/>
    </xf>
    <xf numFmtId="0" fontId="3" fillId="2" borderId="14" xfId="351" applyFont="1" applyFill="1" applyBorder="1" applyAlignment="1">
      <alignment horizontal="left" vertical="top" wrapText="1"/>
    </xf>
    <xf numFmtId="0" fontId="3" fillId="28" borderId="5" xfId="351" applyFont="1" applyFill="1" applyBorder="1" applyAlignment="1">
      <alignment horizontal="left" vertical="top" wrapText="1"/>
    </xf>
    <xf numFmtId="0" fontId="3" fillId="28" borderId="4" xfId="351" applyFont="1" applyFill="1" applyBorder="1" applyAlignment="1">
      <alignment horizontal="left" vertical="top"/>
    </xf>
    <xf numFmtId="0" fontId="3" fillId="28" borderId="2" xfId="351" applyFont="1" applyFill="1" applyBorder="1" applyAlignment="1">
      <alignment horizontal="left" vertical="top"/>
    </xf>
    <xf numFmtId="0" fontId="3" fillId="28" borderId="4" xfId="351" applyFont="1" applyFill="1" applyBorder="1" applyAlignment="1">
      <alignment horizontal="left" vertical="top" wrapText="1"/>
    </xf>
    <xf numFmtId="0" fontId="3" fillId="28" borderId="2" xfId="351" applyFont="1" applyFill="1" applyBorder="1" applyAlignment="1">
      <alignment horizontal="left" vertical="top" wrapText="1"/>
    </xf>
    <xf numFmtId="0" fontId="3" fillId="28" borderId="5" xfId="351" applyFont="1" applyFill="1" applyBorder="1" applyAlignment="1">
      <alignment horizontal="left" vertical="top"/>
    </xf>
    <xf numFmtId="0" fontId="45" fillId="0" borderId="5" xfId="0" applyFont="1" applyBorder="1" applyAlignment="1">
      <alignment horizontal="left" vertical="top"/>
    </xf>
    <xf numFmtId="0" fontId="45" fillId="0" borderId="4" xfId="0" applyFont="1" applyBorder="1" applyAlignment="1">
      <alignment horizontal="left" vertical="top"/>
    </xf>
    <xf numFmtId="0" fontId="45" fillId="0" borderId="2" xfId="0" applyFont="1" applyBorder="1" applyAlignment="1">
      <alignment horizontal="left" vertical="top"/>
    </xf>
    <xf numFmtId="0" fontId="3" fillId="0" borderId="13" xfId="0" applyFont="1" applyBorder="1" applyAlignment="1">
      <alignment horizontal="center" vertical="center"/>
    </xf>
    <xf numFmtId="0" fontId="3" fillId="0" borderId="5" xfId="0" applyFont="1" applyBorder="1" applyAlignment="1">
      <alignment horizontal="center" vertical="center"/>
    </xf>
    <xf numFmtId="0" fontId="3" fillId="0" borderId="2" xfId="0" applyFont="1" applyBorder="1" applyAlignment="1">
      <alignment horizontal="center" vertical="center"/>
    </xf>
    <xf numFmtId="0" fontId="3" fillId="2" borderId="13" xfId="0" applyFont="1" applyFill="1" applyBorder="1" applyAlignment="1">
      <alignment horizontal="center" vertical="top" wrapText="1"/>
    </xf>
    <xf numFmtId="0" fontId="3" fillId="2" borderId="17" xfId="0" applyFont="1" applyFill="1" applyBorder="1" applyAlignment="1">
      <alignment horizontal="center" vertical="top" wrapText="1"/>
    </xf>
    <xf numFmtId="0" fontId="4" fillId="26" borderId="76" xfId="0" applyFont="1" applyFill="1" applyBorder="1" applyAlignment="1">
      <alignment horizontal="center"/>
    </xf>
    <xf numFmtId="0" fontId="3" fillId="2" borderId="5" xfId="351" applyFont="1" applyFill="1" applyBorder="1" applyAlignment="1">
      <alignment horizontal="left" vertical="top" wrapText="1"/>
    </xf>
    <xf numFmtId="0" fontId="3" fillId="2" borderId="4" xfId="351" applyFont="1" applyFill="1" applyBorder="1" applyAlignment="1">
      <alignment horizontal="left" vertical="top" wrapText="1"/>
    </xf>
    <xf numFmtId="0" fontId="3" fillId="2" borderId="2" xfId="351" applyFont="1" applyFill="1" applyBorder="1" applyAlignment="1">
      <alignment horizontal="left" vertical="top" wrapText="1"/>
    </xf>
    <xf numFmtId="0" fontId="14" fillId="26" borderId="23" xfId="0" applyFont="1" applyFill="1" applyBorder="1" applyAlignment="1">
      <alignment horizontal="center"/>
    </xf>
    <xf numFmtId="0" fontId="3" fillId="28" borderId="32" xfId="351" applyFont="1" applyFill="1" applyBorder="1" applyAlignment="1">
      <alignment horizontal="left"/>
    </xf>
    <xf numFmtId="0" fontId="3" fillId="28" borderId="31" xfId="351" applyFont="1" applyFill="1" applyBorder="1" applyAlignment="1">
      <alignment horizontal="left"/>
    </xf>
    <xf numFmtId="0" fontId="3" fillId="28" borderId="63" xfId="351" applyFont="1" applyFill="1" applyBorder="1" applyAlignment="1">
      <alignment horizontal="left"/>
    </xf>
    <xf numFmtId="0" fontId="4" fillId="26" borderId="23" xfId="0" applyFont="1" applyFill="1" applyBorder="1" applyAlignment="1">
      <alignment horizontal="center" wrapText="1"/>
    </xf>
    <xf numFmtId="0" fontId="3" fillId="0" borderId="17" xfId="0" applyFont="1" applyBorder="1" applyAlignment="1">
      <alignment horizontal="center"/>
    </xf>
    <xf numFmtId="0" fontId="4" fillId="26" borderId="77" xfId="0" applyFont="1" applyFill="1" applyBorder="1" applyAlignment="1">
      <alignment horizontal="left" wrapText="1"/>
    </xf>
    <xf numFmtId="0" fontId="4" fillId="26" borderId="76" xfId="0" applyFont="1" applyFill="1" applyBorder="1" applyAlignment="1">
      <alignment horizontal="left" wrapText="1"/>
    </xf>
    <xf numFmtId="0" fontId="4" fillId="26" borderId="76" xfId="0" applyFont="1" applyFill="1" applyBorder="1" applyAlignment="1">
      <alignment horizontal="center" wrapText="1"/>
    </xf>
    <xf numFmtId="0" fontId="4" fillId="26" borderId="20" xfId="0" applyFont="1" applyFill="1" applyBorder="1" applyAlignment="1">
      <alignment horizontal="left" wrapText="1"/>
    </xf>
    <xf numFmtId="0" fontId="4" fillId="26" borderId="1" xfId="0" applyFont="1" applyFill="1" applyBorder="1" applyAlignment="1">
      <alignment horizontal="left" wrapText="1"/>
    </xf>
    <xf numFmtId="0" fontId="4" fillId="26" borderId="62" xfId="0" applyFont="1" applyFill="1" applyBorder="1" applyAlignment="1">
      <alignment horizontal="left" wrapText="1"/>
    </xf>
    <xf numFmtId="0" fontId="4" fillId="26" borderId="2" xfId="0" applyFont="1" applyFill="1" applyBorder="1" applyAlignment="1">
      <alignment horizontal="left" wrapText="1"/>
    </xf>
    <xf numFmtId="0" fontId="4" fillId="2" borderId="0" xfId="0" applyFont="1" applyFill="1" applyBorder="1" applyAlignment="1">
      <alignment horizontal="center" vertical="top" wrapText="1"/>
    </xf>
    <xf numFmtId="0" fontId="4" fillId="26" borderId="21" xfId="0" applyFont="1" applyFill="1" applyBorder="1" applyAlignment="1">
      <alignment horizontal="left" wrapText="1"/>
    </xf>
    <xf numFmtId="0" fontId="4" fillId="26" borderId="17" xfId="0" applyFont="1" applyFill="1" applyBorder="1" applyAlignment="1">
      <alignment horizontal="left" wrapText="1"/>
    </xf>
    <xf numFmtId="0" fontId="3" fillId="2" borderId="14" xfId="0" applyFont="1" applyFill="1" applyBorder="1" applyAlignment="1">
      <alignment horizontal="center" vertical="top" wrapText="1"/>
    </xf>
    <xf numFmtId="0" fontId="3" fillId="2" borderId="1" xfId="0" applyFont="1" applyFill="1" applyBorder="1" applyAlignment="1">
      <alignment horizontal="center" vertical="top" wrapText="1"/>
    </xf>
    <xf numFmtId="0" fontId="4" fillId="26" borderId="79" xfId="0" applyFont="1" applyFill="1" applyBorder="1" applyAlignment="1">
      <alignment horizontal="center"/>
    </xf>
    <xf numFmtId="0" fontId="4" fillId="26" borderId="137" xfId="0" applyFont="1" applyFill="1" applyBorder="1" applyAlignment="1">
      <alignment horizontal="center"/>
    </xf>
    <xf numFmtId="0" fontId="3" fillId="2" borderId="197" xfId="0" applyFont="1" applyFill="1" applyBorder="1" applyAlignment="1">
      <alignment horizontal="center" vertical="top" wrapText="1"/>
    </xf>
    <xf numFmtId="0" fontId="3" fillId="28" borderId="1" xfId="0" applyFont="1" applyFill="1" applyBorder="1" applyAlignment="1">
      <alignment horizontal="center" vertical="top" wrapText="1"/>
    </xf>
    <xf numFmtId="0" fontId="3" fillId="2" borderId="1" xfId="0" applyFont="1" applyFill="1" applyBorder="1" applyAlignment="1">
      <alignment horizontal="left" vertical="top" wrapText="1"/>
    </xf>
    <xf numFmtId="0" fontId="4" fillId="0" borderId="63" xfId="0" applyFont="1" applyBorder="1" applyAlignment="1">
      <alignment horizontal="center"/>
    </xf>
    <xf numFmtId="0" fontId="4" fillId="0" borderId="17"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4" fillId="0" borderId="91" xfId="0" applyFont="1" applyBorder="1" applyAlignment="1">
      <alignment horizontal="center"/>
    </xf>
    <xf numFmtId="0" fontId="4" fillId="0" borderId="18" xfId="0" applyFont="1" applyBorder="1" applyAlignment="1">
      <alignment horizontal="center"/>
    </xf>
    <xf numFmtId="0" fontId="4" fillId="0" borderId="14" xfId="0" applyFont="1" applyBorder="1" applyAlignment="1">
      <alignment horizontal="center"/>
    </xf>
    <xf numFmtId="0" fontId="4" fillId="26" borderId="20" xfId="0" applyFont="1" applyFill="1" applyBorder="1" applyAlignment="1">
      <alignment horizontal="left" vertical="center" wrapText="1"/>
    </xf>
    <xf numFmtId="0" fontId="4" fillId="26" borderId="1" xfId="0" applyFont="1" applyFill="1" applyBorder="1" applyAlignment="1">
      <alignment horizontal="left" vertical="center" wrapText="1"/>
    </xf>
    <xf numFmtId="0" fontId="3" fillId="0" borderId="17" xfId="0" applyFont="1" applyBorder="1" applyAlignment="1">
      <alignment horizontal="center" vertical="center"/>
    </xf>
    <xf numFmtId="0" fontId="4" fillId="26" borderId="15" xfId="0" applyFont="1" applyFill="1" applyBorder="1" applyAlignment="1">
      <alignment horizontal="left" vertical="center" wrapText="1"/>
    </xf>
    <xf numFmtId="0" fontId="4" fillId="26" borderId="14" xfId="0" applyFont="1" applyFill="1" applyBorder="1" applyAlignment="1">
      <alignment horizontal="left" vertical="center" wrapText="1"/>
    </xf>
    <xf numFmtId="0" fontId="4" fillId="26" borderId="15" xfId="0" applyFont="1" applyFill="1" applyBorder="1" applyAlignment="1">
      <alignment horizontal="left" wrapText="1"/>
    </xf>
    <xf numFmtId="0" fontId="4" fillId="26" borderId="14" xfId="0" applyFont="1" applyFill="1" applyBorder="1" applyAlignment="1">
      <alignment horizontal="left" wrapText="1"/>
    </xf>
    <xf numFmtId="0" fontId="3" fillId="0" borderId="13" xfId="0" applyFont="1" applyBorder="1" applyAlignment="1">
      <alignment horizontal="center"/>
    </xf>
    <xf numFmtId="0" fontId="3" fillId="2" borderId="168" xfId="0" applyFont="1" applyFill="1" applyBorder="1" applyAlignment="1">
      <alignment horizontal="center"/>
    </xf>
    <xf numFmtId="0" fontId="3" fillId="2" borderId="167" xfId="0" applyFont="1" applyFill="1" applyBorder="1" applyAlignment="1">
      <alignment horizontal="center"/>
    </xf>
    <xf numFmtId="0" fontId="3" fillId="2" borderId="5" xfId="0" applyFont="1" applyFill="1" applyBorder="1" applyAlignment="1">
      <alignment horizontal="center" vertical="center"/>
    </xf>
    <xf numFmtId="0" fontId="3" fillId="2" borderId="145" xfId="0" applyFont="1" applyFill="1" applyBorder="1" applyAlignment="1">
      <alignment horizontal="center" vertical="center"/>
    </xf>
    <xf numFmtId="0" fontId="4" fillId="2" borderId="152" xfId="0" applyFont="1" applyFill="1" applyBorder="1" applyAlignment="1">
      <alignment horizontal="center" vertical="center"/>
    </xf>
    <xf numFmtId="0" fontId="4" fillId="2" borderId="1" xfId="0" applyFont="1" applyFill="1" applyBorder="1" applyAlignment="1">
      <alignment horizontal="center" vertical="center"/>
    </xf>
    <xf numFmtId="14" fontId="3" fillId="2" borderId="38" xfId="0" applyNumberFormat="1" applyFont="1" applyFill="1" applyBorder="1" applyAlignment="1">
      <alignment horizontal="center"/>
    </xf>
    <xf numFmtId="0" fontId="3" fillId="2" borderId="147" xfId="0" applyFont="1" applyFill="1" applyBorder="1" applyAlignment="1">
      <alignment horizontal="center"/>
    </xf>
    <xf numFmtId="0" fontId="4" fillId="2" borderId="161" xfId="0" applyFont="1" applyFill="1" applyBorder="1" applyAlignment="1">
      <alignment horizontal="center"/>
    </xf>
    <xf numFmtId="0" fontId="4" fillId="2" borderId="160" xfId="0" applyFont="1" applyFill="1" applyBorder="1" applyAlignment="1">
      <alignment horizontal="center"/>
    </xf>
    <xf numFmtId="0" fontId="4" fillId="26" borderId="165" xfId="0" applyFont="1" applyFill="1" applyBorder="1" applyAlignment="1">
      <alignment horizontal="center"/>
    </xf>
    <xf numFmtId="0" fontId="4" fillId="26" borderId="164" xfId="0" applyFont="1" applyFill="1" applyBorder="1" applyAlignment="1">
      <alignment horizontal="center"/>
    </xf>
    <xf numFmtId="0" fontId="4" fillId="26" borderId="163" xfId="0" applyFont="1" applyFill="1" applyBorder="1" applyAlignment="1">
      <alignment horizontal="center"/>
    </xf>
    <xf numFmtId="0" fontId="4" fillId="26" borderId="162" xfId="0" applyFont="1" applyFill="1" applyBorder="1" applyAlignment="1">
      <alignment horizontal="center"/>
    </xf>
    <xf numFmtId="0" fontId="3" fillId="2" borderId="52" xfId="0" applyFont="1" applyFill="1" applyBorder="1" applyAlignment="1">
      <alignment horizontal="center"/>
    </xf>
    <xf numFmtId="0" fontId="3" fillId="2" borderId="51" xfId="0" applyFont="1" applyFill="1" applyBorder="1" applyAlignment="1">
      <alignment horizontal="center"/>
    </xf>
    <xf numFmtId="0" fontId="3" fillId="2" borderId="145" xfId="0" applyFont="1" applyFill="1" applyBorder="1" applyAlignment="1">
      <alignment horizontal="center"/>
    </xf>
    <xf numFmtId="0" fontId="3" fillId="2" borderId="166" xfId="0" applyFont="1" applyFill="1" applyBorder="1" applyAlignment="1">
      <alignment horizontal="center"/>
    </xf>
    <xf numFmtId="0" fontId="3" fillId="2" borderId="151" xfId="0" applyFont="1" applyFill="1" applyBorder="1" applyAlignment="1">
      <alignment horizontal="center" vertical="center"/>
    </xf>
    <xf numFmtId="0" fontId="3" fillId="2" borderId="150" xfId="0" applyFont="1" applyFill="1" applyBorder="1" applyAlignment="1">
      <alignment horizontal="center" vertical="center"/>
    </xf>
    <xf numFmtId="0" fontId="3" fillId="2" borderId="122" xfId="0" applyFont="1" applyFill="1" applyBorder="1" applyAlignment="1">
      <alignment horizontal="center" vertical="center"/>
    </xf>
    <xf numFmtId="0" fontId="3" fillId="2" borderId="156" xfId="0" applyFont="1" applyFill="1" applyBorder="1" applyAlignment="1">
      <alignment horizontal="center" vertical="center"/>
    </xf>
    <xf numFmtId="0" fontId="4" fillId="2" borderId="152" xfId="0" applyFont="1" applyFill="1" applyBorder="1" applyAlignment="1">
      <alignment horizontal="center"/>
    </xf>
    <xf numFmtId="0" fontId="4" fillId="2" borderId="154" xfId="0" applyFont="1" applyFill="1" applyBorder="1" applyAlignment="1">
      <alignment horizontal="center"/>
    </xf>
    <xf numFmtId="0" fontId="4" fillId="2" borderId="158" xfId="0" applyFont="1" applyFill="1" applyBorder="1" applyAlignment="1">
      <alignment horizontal="center"/>
    </xf>
    <xf numFmtId="0" fontId="4" fillId="2" borderId="157" xfId="0" applyFont="1" applyFill="1" applyBorder="1" applyAlignment="1">
      <alignment horizontal="center"/>
    </xf>
    <xf numFmtId="0" fontId="4" fillId="2" borderId="153" xfId="0" applyFont="1" applyFill="1" applyBorder="1" applyAlignment="1">
      <alignment horizontal="center" vertical="center"/>
    </xf>
    <xf numFmtId="0" fontId="4" fillId="2" borderId="91" xfId="0" applyFont="1" applyFill="1" applyBorder="1" applyAlignment="1">
      <alignment horizontal="center" vertical="center"/>
    </xf>
    <xf numFmtId="0" fontId="4" fillId="2" borderId="149" xfId="0" applyFont="1" applyFill="1" applyBorder="1" applyAlignment="1">
      <alignment horizontal="center" vertical="center"/>
    </xf>
    <xf numFmtId="0" fontId="4" fillId="2" borderId="148" xfId="0" applyFont="1" applyFill="1" applyBorder="1" applyAlignment="1">
      <alignment horizontal="center" vertical="center"/>
    </xf>
    <xf numFmtId="0" fontId="3" fillId="2" borderId="144" xfId="0" applyFont="1" applyFill="1" applyBorder="1" applyAlignment="1">
      <alignment horizontal="center" vertical="center"/>
    </xf>
    <xf numFmtId="0" fontId="3" fillId="2" borderId="143" xfId="0" applyFont="1" applyFill="1" applyBorder="1" applyAlignment="1">
      <alignment horizontal="center" vertical="center"/>
    </xf>
    <xf numFmtId="0" fontId="4" fillId="2" borderId="155" xfId="0" applyFont="1" applyFill="1" applyBorder="1" applyAlignment="1">
      <alignment horizontal="center" vertical="center"/>
    </xf>
    <xf numFmtId="0" fontId="4" fillId="2" borderId="63" xfId="0" applyFont="1" applyFill="1" applyBorder="1" applyAlignment="1">
      <alignment horizontal="center" vertical="center"/>
    </xf>
    <xf numFmtId="0" fontId="4" fillId="2" borderId="146" xfId="0" applyFont="1" applyFill="1" applyBorder="1" applyAlignment="1">
      <alignment horizontal="center" vertical="center"/>
    </xf>
    <xf numFmtId="0" fontId="4" fillId="2" borderId="51" xfId="0" applyFont="1" applyFill="1" applyBorder="1" applyAlignment="1">
      <alignment horizontal="center" vertical="center"/>
    </xf>
    <xf numFmtId="0" fontId="3" fillId="2" borderId="38" xfId="0" applyFont="1" applyFill="1" applyBorder="1" applyAlignment="1">
      <alignment horizontal="center" wrapText="1"/>
    </xf>
    <xf numFmtId="0" fontId="3" fillId="2" borderId="32" xfId="0" applyFont="1" applyFill="1" applyBorder="1" applyAlignment="1">
      <alignment horizontal="center" wrapText="1"/>
    </xf>
    <xf numFmtId="0" fontId="4" fillId="2" borderId="95" xfId="0" applyFont="1" applyFill="1" applyBorder="1" applyAlignment="1">
      <alignment horizontal="center"/>
    </xf>
    <xf numFmtId="0" fontId="4" fillId="2" borderId="159" xfId="0" applyFont="1" applyFill="1" applyBorder="1" applyAlignment="1">
      <alignment horizontal="center"/>
    </xf>
    <xf numFmtId="0" fontId="3" fillId="2" borderId="159" xfId="0" applyFont="1" applyFill="1" applyBorder="1" applyAlignment="1">
      <alignment horizontal="center"/>
    </xf>
    <xf numFmtId="0" fontId="3" fillId="2" borderId="169" xfId="0" applyFont="1" applyFill="1" applyBorder="1" applyAlignment="1">
      <alignment horizontal="center"/>
    </xf>
    <xf numFmtId="0" fontId="3" fillId="2" borderId="54" xfId="0" applyFont="1" applyFill="1" applyBorder="1" applyAlignment="1">
      <alignment horizontal="center"/>
    </xf>
    <xf numFmtId="0" fontId="4" fillId="26" borderId="56" xfId="0" applyFont="1" applyFill="1" applyBorder="1" applyAlignment="1">
      <alignment horizontal="center"/>
    </xf>
    <xf numFmtId="0" fontId="4" fillId="26" borderId="55" xfId="0" applyFont="1" applyFill="1" applyBorder="1" applyAlignment="1">
      <alignment horizontal="center"/>
    </xf>
    <xf numFmtId="0" fontId="4" fillId="26" borderId="57" xfId="0" applyFont="1" applyFill="1" applyBorder="1" applyAlignment="1">
      <alignment horizontal="center"/>
    </xf>
    <xf numFmtId="0" fontId="4" fillId="0" borderId="20" xfId="0" applyFont="1" applyBorder="1" applyAlignment="1">
      <alignment horizontal="left" vertical="top" wrapText="1"/>
    </xf>
    <xf numFmtId="0" fontId="4" fillId="0" borderId="1" xfId="0" applyFont="1" applyBorder="1" applyAlignment="1">
      <alignment horizontal="left" vertical="top" wrapText="1"/>
    </xf>
    <xf numFmtId="0" fontId="14" fillId="0" borderId="0" xfId="0" applyFont="1" applyBorder="1" applyAlignment="1">
      <alignment horizontal="left" vertical="top" wrapText="1"/>
    </xf>
    <xf numFmtId="0" fontId="7" fillId="2" borderId="0" xfId="0" applyFont="1" applyFill="1" applyBorder="1" applyAlignment="1">
      <alignment horizontal="center" vertical="top" shrinkToFit="1"/>
    </xf>
    <xf numFmtId="0" fontId="4" fillId="2" borderId="15" xfId="0" applyFont="1" applyFill="1" applyBorder="1" applyAlignment="1">
      <alignment horizontal="left" vertical="top" wrapText="1"/>
    </xf>
    <xf numFmtId="0" fontId="4" fillId="2" borderId="14" xfId="0" applyFont="1" applyFill="1" applyBorder="1" applyAlignment="1">
      <alignment horizontal="left" vertical="top" wrapText="1"/>
    </xf>
    <xf numFmtId="0" fontId="14" fillId="2" borderId="0" xfId="0" applyFont="1" applyFill="1" applyBorder="1" applyAlignment="1">
      <alignment horizontal="left" vertical="top" wrapText="1"/>
    </xf>
    <xf numFmtId="0" fontId="14" fillId="2" borderId="7" xfId="0" applyFont="1" applyFill="1" applyBorder="1" applyAlignment="1">
      <alignment horizontal="left" vertical="top" wrapText="1"/>
    </xf>
    <xf numFmtId="0" fontId="4" fillId="26" borderId="102" xfId="0" applyFont="1" applyFill="1" applyBorder="1" applyAlignment="1">
      <alignment horizontal="center"/>
    </xf>
    <xf numFmtId="0" fontId="4" fillId="26" borderId="101" xfId="0" applyFont="1" applyFill="1" applyBorder="1" applyAlignment="1">
      <alignment horizontal="center"/>
    </xf>
    <xf numFmtId="2" fontId="9" fillId="2" borderId="174" xfId="0" applyNumberFormat="1" applyFont="1" applyFill="1" applyBorder="1" applyAlignment="1">
      <alignment horizontal="center" vertical="center" shrinkToFit="1"/>
    </xf>
    <xf numFmtId="2" fontId="9" fillId="2" borderId="200" xfId="0" applyNumberFormat="1" applyFont="1" applyFill="1" applyBorder="1" applyAlignment="1">
      <alignment horizontal="center" vertical="top" shrinkToFit="1"/>
    </xf>
    <xf numFmtId="0" fontId="14" fillId="0" borderId="35" xfId="0" applyFont="1" applyBorder="1" applyAlignment="1">
      <alignment horizontal="left" vertical="top" wrapText="1"/>
    </xf>
  </cellXfs>
  <cellStyles count="469">
    <cellStyle name="20% - Accent1" xfId="1"/>
    <cellStyle name="20% - Accent2" xfId="2"/>
    <cellStyle name="20% - Accent3" xfId="3"/>
    <cellStyle name="20% - Accent4" xfId="4"/>
    <cellStyle name="20% - Accent5" xfId="5"/>
    <cellStyle name="20% - Accent6" xfId="6"/>
    <cellStyle name="20% - Énfasis1 10" xfId="7"/>
    <cellStyle name="20% - Énfasis1 2" xfId="8"/>
    <cellStyle name="20% - Énfasis1 3" xfId="9"/>
    <cellStyle name="20% - Énfasis1 4" xfId="10"/>
    <cellStyle name="20% - Énfasis1 5" xfId="11"/>
    <cellStyle name="20% - Énfasis1 6" xfId="12"/>
    <cellStyle name="20% - Énfasis1 7" xfId="13"/>
    <cellStyle name="20% - Énfasis1 8" xfId="14"/>
    <cellStyle name="20% - Énfasis1 9" xfId="15"/>
    <cellStyle name="20% - Énfasis2 10" xfId="16"/>
    <cellStyle name="20% - Énfasis2 2" xfId="17"/>
    <cellStyle name="20% - Énfasis2 3" xfId="18"/>
    <cellStyle name="20% - Énfasis2 4" xfId="19"/>
    <cellStyle name="20% - Énfasis2 5" xfId="20"/>
    <cellStyle name="20% - Énfasis2 6" xfId="21"/>
    <cellStyle name="20% - Énfasis2 7" xfId="22"/>
    <cellStyle name="20% - Énfasis2 8" xfId="23"/>
    <cellStyle name="20% - Énfasis2 9" xfId="24"/>
    <cellStyle name="20% - Énfasis3 10" xfId="25"/>
    <cellStyle name="20% - Énfasis3 2" xfId="26"/>
    <cellStyle name="20% - Énfasis3 3" xfId="27"/>
    <cellStyle name="20% - Énfasis3 4" xfId="28"/>
    <cellStyle name="20% - Énfasis3 5" xfId="29"/>
    <cellStyle name="20% - Énfasis3 6" xfId="30"/>
    <cellStyle name="20% - Énfasis3 7" xfId="31"/>
    <cellStyle name="20% - Énfasis3 8" xfId="32"/>
    <cellStyle name="20% - Énfasis3 9" xfId="33"/>
    <cellStyle name="20% - Énfasis4 10" xfId="34"/>
    <cellStyle name="20% - Énfasis4 2" xfId="35"/>
    <cellStyle name="20% - Énfasis4 3" xfId="36"/>
    <cellStyle name="20% - Énfasis4 4" xfId="37"/>
    <cellStyle name="20% - Énfasis4 5" xfId="38"/>
    <cellStyle name="20% - Énfasis4 6" xfId="39"/>
    <cellStyle name="20% - Énfasis4 7" xfId="40"/>
    <cellStyle name="20% - Énfasis4 8" xfId="41"/>
    <cellStyle name="20% - Énfasis4 9" xfId="42"/>
    <cellStyle name="20% - Énfasis5 10" xfId="43"/>
    <cellStyle name="20% - Énfasis5 2" xfId="44"/>
    <cellStyle name="20% - Énfasis5 3" xfId="45"/>
    <cellStyle name="20% - Énfasis5 4" xfId="46"/>
    <cellStyle name="20% - Énfasis5 5" xfId="47"/>
    <cellStyle name="20% - Énfasis5 6" xfId="48"/>
    <cellStyle name="20% - Énfasis5 7" xfId="49"/>
    <cellStyle name="20% - Énfasis5 8" xfId="50"/>
    <cellStyle name="20% - Énfasis5 9" xfId="51"/>
    <cellStyle name="20% - Énfasis6 10" xfId="52"/>
    <cellStyle name="20% - Énfasis6 2" xfId="53"/>
    <cellStyle name="20% - Énfasis6 3" xfId="54"/>
    <cellStyle name="20% - Énfasis6 4" xfId="55"/>
    <cellStyle name="20% - Énfasis6 5" xfId="56"/>
    <cellStyle name="20% - Énfasis6 6" xfId="57"/>
    <cellStyle name="20% - Énfasis6 7" xfId="58"/>
    <cellStyle name="20% - Énfasis6 8" xfId="59"/>
    <cellStyle name="20% - Énfasis6 9" xfId="60"/>
    <cellStyle name="40% - Accent1" xfId="61"/>
    <cellStyle name="40% - Accent2" xfId="62"/>
    <cellStyle name="40% - Accent3" xfId="63"/>
    <cellStyle name="40% - Accent4" xfId="64"/>
    <cellStyle name="40% - Accent5" xfId="65"/>
    <cellStyle name="40% - Accent6" xfId="66"/>
    <cellStyle name="40% - Énfasis1 10" xfId="67"/>
    <cellStyle name="40% - Énfasis1 2" xfId="68"/>
    <cellStyle name="40% - Énfasis1 3" xfId="69"/>
    <cellStyle name="40% - Énfasis1 4" xfId="70"/>
    <cellStyle name="40% - Énfasis1 5" xfId="71"/>
    <cellStyle name="40% - Énfasis1 6" xfId="72"/>
    <cellStyle name="40% - Énfasis1 7" xfId="73"/>
    <cellStyle name="40% - Énfasis1 8" xfId="74"/>
    <cellStyle name="40% - Énfasis1 9" xfId="75"/>
    <cellStyle name="40% - Énfasis2 10" xfId="76"/>
    <cellStyle name="40% - Énfasis2 2" xfId="77"/>
    <cellStyle name="40% - Énfasis2 3" xfId="78"/>
    <cellStyle name="40% - Énfasis2 4" xfId="79"/>
    <cellStyle name="40% - Énfasis2 5" xfId="80"/>
    <cellStyle name="40% - Énfasis2 6" xfId="81"/>
    <cellStyle name="40% - Énfasis2 7" xfId="82"/>
    <cellStyle name="40% - Énfasis2 8" xfId="83"/>
    <cellStyle name="40% - Énfasis2 9" xfId="84"/>
    <cellStyle name="40% - Énfasis3 10" xfId="85"/>
    <cellStyle name="40% - Énfasis3 2" xfId="86"/>
    <cellStyle name="40% - Énfasis3 3" xfId="87"/>
    <cellStyle name="40% - Énfasis3 4" xfId="88"/>
    <cellStyle name="40% - Énfasis3 5" xfId="89"/>
    <cellStyle name="40% - Énfasis3 6" xfId="90"/>
    <cellStyle name="40% - Énfasis3 7" xfId="91"/>
    <cellStyle name="40% - Énfasis3 8" xfId="92"/>
    <cellStyle name="40% - Énfasis3 9" xfId="93"/>
    <cellStyle name="40% - Énfasis4 10" xfId="94"/>
    <cellStyle name="40% - Énfasis4 2" xfId="95"/>
    <cellStyle name="40% - Énfasis4 3" xfId="96"/>
    <cellStyle name="40% - Énfasis4 4" xfId="97"/>
    <cellStyle name="40% - Énfasis4 5" xfId="98"/>
    <cellStyle name="40% - Énfasis4 6" xfId="99"/>
    <cellStyle name="40% - Énfasis4 7" xfId="100"/>
    <cellStyle name="40% - Énfasis4 8" xfId="101"/>
    <cellStyle name="40% - Énfasis4 9" xfId="102"/>
    <cellStyle name="40% - Énfasis5 10" xfId="103"/>
    <cellStyle name="40% - Énfasis5 2" xfId="104"/>
    <cellStyle name="40% - Énfasis5 3" xfId="105"/>
    <cellStyle name="40% - Énfasis5 4" xfId="106"/>
    <cellStyle name="40% - Énfasis5 5" xfId="107"/>
    <cellStyle name="40% - Énfasis5 6" xfId="108"/>
    <cellStyle name="40% - Énfasis5 7" xfId="109"/>
    <cellStyle name="40% - Énfasis5 8" xfId="110"/>
    <cellStyle name="40% - Énfasis5 9" xfId="111"/>
    <cellStyle name="40% - Énfasis6 10" xfId="112"/>
    <cellStyle name="40% - Énfasis6 2" xfId="113"/>
    <cellStyle name="40% - Énfasis6 3" xfId="114"/>
    <cellStyle name="40% - Énfasis6 4" xfId="115"/>
    <cellStyle name="40% - Énfasis6 5" xfId="116"/>
    <cellStyle name="40% - Énfasis6 6" xfId="117"/>
    <cellStyle name="40% - Énfasis6 7" xfId="118"/>
    <cellStyle name="40% - Énfasis6 8" xfId="119"/>
    <cellStyle name="40% - Énfasis6 9" xfId="120"/>
    <cellStyle name="60% - Accent1" xfId="121"/>
    <cellStyle name="60% - Accent2" xfId="122"/>
    <cellStyle name="60% - Accent3" xfId="123"/>
    <cellStyle name="60% - Accent4" xfId="124"/>
    <cellStyle name="60% - Accent5" xfId="125"/>
    <cellStyle name="60% - Accent6" xfId="126"/>
    <cellStyle name="60% - Énfasis1 10" xfId="127"/>
    <cellStyle name="60% - Énfasis1 2" xfId="128"/>
    <cellStyle name="60% - Énfasis1 3" xfId="129"/>
    <cellStyle name="60% - Énfasis1 4" xfId="130"/>
    <cellStyle name="60% - Énfasis1 5" xfId="131"/>
    <cellStyle name="60% - Énfasis1 6" xfId="132"/>
    <cellStyle name="60% - Énfasis1 7" xfId="133"/>
    <cellStyle name="60% - Énfasis1 8" xfId="134"/>
    <cellStyle name="60% - Énfasis1 9" xfId="135"/>
    <cellStyle name="60% - Énfasis2 10" xfId="136"/>
    <cellStyle name="60% - Énfasis2 2" xfId="137"/>
    <cellStyle name="60% - Énfasis2 3" xfId="138"/>
    <cellStyle name="60% - Énfasis2 4" xfId="139"/>
    <cellStyle name="60% - Énfasis2 5" xfId="140"/>
    <cellStyle name="60% - Énfasis2 6" xfId="141"/>
    <cellStyle name="60% - Énfasis2 7" xfId="142"/>
    <cellStyle name="60% - Énfasis2 8" xfId="143"/>
    <cellStyle name="60% - Énfasis2 9" xfId="144"/>
    <cellStyle name="60% - Énfasis3 10" xfId="145"/>
    <cellStyle name="60% - Énfasis3 2" xfId="146"/>
    <cellStyle name="60% - Énfasis3 3" xfId="147"/>
    <cellStyle name="60% - Énfasis3 4" xfId="148"/>
    <cellStyle name="60% - Énfasis3 5" xfId="149"/>
    <cellStyle name="60% - Énfasis3 6" xfId="150"/>
    <cellStyle name="60% - Énfasis3 7" xfId="151"/>
    <cellStyle name="60% - Énfasis3 8" xfId="152"/>
    <cellStyle name="60% - Énfasis3 9" xfId="153"/>
    <cellStyle name="60% - Énfasis4 10" xfId="154"/>
    <cellStyle name="60% - Énfasis4 2" xfId="155"/>
    <cellStyle name="60% - Énfasis4 3" xfId="156"/>
    <cellStyle name="60% - Énfasis4 4" xfId="157"/>
    <cellStyle name="60% - Énfasis4 5" xfId="158"/>
    <cellStyle name="60% - Énfasis4 6" xfId="159"/>
    <cellStyle name="60% - Énfasis4 7" xfId="160"/>
    <cellStyle name="60% - Énfasis4 8" xfId="161"/>
    <cellStyle name="60% - Énfasis4 9" xfId="162"/>
    <cellStyle name="60% - Énfasis5 10" xfId="163"/>
    <cellStyle name="60% - Énfasis5 2" xfId="164"/>
    <cellStyle name="60% - Énfasis5 3" xfId="165"/>
    <cellStyle name="60% - Énfasis5 4" xfId="166"/>
    <cellStyle name="60% - Énfasis5 5" xfId="167"/>
    <cellStyle name="60% - Énfasis5 6" xfId="168"/>
    <cellStyle name="60% - Énfasis5 7" xfId="169"/>
    <cellStyle name="60% - Énfasis5 8" xfId="170"/>
    <cellStyle name="60% - Énfasis5 9" xfId="171"/>
    <cellStyle name="60% - Énfasis6 10" xfId="172"/>
    <cellStyle name="60% - Énfasis6 2" xfId="173"/>
    <cellStyle name="60% - Énfasis6 3" xfId="174"/>
    <cellStyle name="60% - Énfasis6 4" xfId="175"/>
    <cellStyle name="60% - Énfasis6 5" xfId="176"/>
    <cellStyle name="60% - Énfasis6 6" xfId="177"/>
    <cellStyle name="60% - Énfasis6 7" xfId="178"/>
    <cellStyle name="60% - Énfasis6 8" xfId="179"/>
    <cellStyle name="60% - Énfasis6 9" xfId="180"/>
    <cellStyle name="Accent1" xfId="181"/>
    <cellStyle name="Accent2" xfId="182"/>
    <cellStyle name="Accent3" xfId="183"/>
    <cellStyle name="Accent4" xfId="184"/>
    <cellStyle name="Accent5" xfId="185"/>
    <cellStyle name="Accent6" xfId="186"/>
    <cellStyle name="Bad" xfId="187"/>
    <cellStyle name="Buena 10" xfId="188"/>
    <cellStyle name="Buena 2" xfId="189"/>
    <cellStyle name="Buena 3" xfId="190"/>
    <cellStyle name="Buena 4" xfId="191"/>
    <cellStyle name="Buena 5" xfId="192"/>
    <cellStyle name="Buena 6" xfId="193"/>
    <cellStyle name="Buena 7" xfId="194"/>
    <cellStyle name="Buena 8" xfId="195"/>
    <cellStyle name="Buena 9" xfId="196"/>
    <cellStyle name="Calculation" xfId="197"/>
    <cellStyle name="Cálculo 10" xfId="198"/>
    <cellStyle name="Cálculo 2" xfId="199"/>
    <cellStyle name="Cálculo 3" xfId="200"/>
    <cellStyle name="Cálculo 4" xfId="201"/>
    <cellStyle name="Cálculo 5" xfId="202"/>
    <cellStyle name="Cálculo 6" xfId="203"/>
    <cellStyle name="Cálculo 7" xfId="204"/>
    <cellStyle name="Cálculo 8" xfId="205"/>
    <cellStyle name="Cálculo 9" xfId="206"/>
    <cellStyle name="Celda de comprobación 10" xfId="207"/>
    <cellStyle name="Celda de comprobación 2" xfId="208"/>
    <cellStyle name="Celda de comprobación 3" xfId="209"/>
    <cellStyle name="Celda de comprobación 4" xfId="210"/>
    <cellStyle name="Celda de comprobación 5" xfId="211"/>
    <cellStyle name="Celda de comprobación 6" xfId="212"/>
    <cellStyle name="Celda de comprobación 7" xfId="213"/>
    <cellStyle name="Celda de comprobación 8" xfId="214"/>
    <cellStyle name="Celda de comprobación 9" xfId="215"/>
    <cellStyle name="Celda vinculada 10" xfId="216"/>
    <cellStyle name="Celda vinculada 2" xfId="217"/>
    <cellStyle name="Celda vinculada 3" xfId="218"/>
    <cellStyle name="Celda vinculada 4" xfId="219"/>
    <cellStyle name="Celda vinculada 5" xfId="220"/>
    <cellStyle name="Celda vinculada 6" xfId="221"/>
    <cellStyle name="Celda vinculada 7" xfId="222"/>
    <cellStyle name="Celda vinculada 8" xfId="223"/>
    <cellStyle name="Celda vinculada 9" xfId="224"/>
    <cellStyle name="Check Cell" xfId="225"/>
    <cellStyle name="Encabezado 1" xfId="226"/>
    <cellStyle name="Encabezado 4 10" xfId="227"/>
    <cellStyle name="Encabezado 4 2" xfId="228"/>
    <cellStyle name="Encabezado 4 3" xfId="229"/>
    <cellStyle name="Encabezado 4 4" xfId="230"/>
    <cellStyle name="Encabezado 4 5" xfId="231"/>
    <cellStyle name="Encabezado 4 6" xfId="232"/>
    <cellStyle name="Encabezado 4 7" xfId="233"/>
    <cellStyle name="Encabezado 4 8" xfId="234"/>
    <cellStyle name="Encabezado 4 9" xfId="235"/>
    <cellStyle name="Énfasis1 10" xfId="236"/>
    <cellStyle name="Énfasis1 2" xfId="237"/>
    <cellStyle name="Énfasis1 3" xfId="238"/>
    <cellStyle name="Énfasis1 4" xfId="239"/>
    <cellStyle name="Énfasis1 5" xfId="240"/>
    <cellStyle name="Énfasis1 6" xfId="241"/>
    <cellStyle name="Énfasis1 7" xfId="242"/>
    <cellStyle name="Énfasis1 8" xfId="243"/>
    <cellStyle name="Énfasis1 9" xfId="244"/>
    <cellStyle name="Énfasis2 10" xfId="245"/>
    <cellStyle name="Énfasis2 2" xfId="246"/>
    <cellStyle name="Énfasis2 3" xfId="247"/>
    <cellStyle name="Énfasis2 4" xfId="248"/>
    <cellStyle name="Énfasis2 5" xfId="249"/>
    <cellStyle name="Énfasis2 6" xfId="250"/>
    <cellStyle name="Énfasis2 7" xfId="251"/>
    <cellStyle name="Énfasis2 8" xfId="252"/>
    <cellStyle name="Énfasis2 9" xfId="253"/>
    <cellStyle name="Énfasis3 10" xfId="254"/>
    <cellStyle name="Énfasis3 2" xfId="255"/>
    <cellStyle name="Énfasis3 3" xfId="256"/>
    <cellStyle name="Énfasis3 4" xfId="257"/>
    <cellStyle name="Énfasis3 5" xfId="258"/>
    <cellStyle name="Énfasis3 6" xfId="259"/>
    <cellStyle name="Énfasis3 7" xfId="260"/>
    <cellStyle name="Énfasis3 8" xfId="261"/>
    <cellStyle name="Énfasis3 9" xfId="262"/>
    <cellStyle name="Énfasis4 10" xfId="263"/>
    <cellStyle name="Énfasis4 2" xfId="264"/>
    <cellStyle name="Énfasis4 3" xfId="265"/>
    <cellStyle name="Énfasis4 4" xfId="266"/>
    <cellStyle name="Énfasis4 5" xfId="267"/>
    <cellStyle name="Énfasis4 6" xfId="268"/>
    <cellStyle name="Énfasis4 7" xfId="269"/>
    <cellStyle name="Énfasis4 8" xfId="270"/>
    <cellStyle name="Énfasis4 9" xfId="271"/>
    <cellStyle name="Énfasis5 10" xfId="272"/>
    <cellStyle name="Énfasis5 2" xfId="273"/>
    <cellStyle name="Énfasis5 3" xfId="274"/>
    <cellStyle name="Énfasis5 4" xfId="275"/>
    <cellStyle name="Énfasis5 5" xfId="276"/>
    <cellStyle name="Énfasis5 6" xfId="277"/>
    <cellStyle name="Énfasis5 7" xfId="278"/>
    <cellStyle name="Énfasis5 8" xfId="279"/>
    <cellStyle name="Énfasis5 9" xfId="280"/>
    <cellStyle name="Énfasis6 10" xfId="281"/>
    <cellStyle name="Énfasis6 2" xfId="282"/>
    <cellStyle name="Énfasis6 3" xfId="283"/>
    <cellStyle name="Énfasis6 4" xfId="284"/>
    <cellStyle name="Énfasis6 5" xfId="285"/>
    <cellStyle name="Énfasis6 6" xfId="286"/>
    <cellStyle name="Énfasis6 7" xfId="287"/>
    <cellStyle name="Énfasis6 8" xfId="288"/>
    <cellStyle name="Énfasis6 9" xfId="289"/>
    <cellStyle name="Entrada 10" xfId="290"/>
    <cellStyle name="Entrada 2" xfId="291"/>
    <cellStyle name="Entrada 3" xfId="292"/>
    <cellStyle name="Entrada 4" xfId="293"/>
    <cellStyle name="Entrada 5" xfId="294"/>
    <cellStyle name="Entrada 6" xfId="295"/>
    <cellStyle name="Entrada 7" xfId="296"/>
    <cellStyle name="Entrada 8" xfId="297"/>
    <cellStyle name="Entrada 9" xfId="298"/>
    <cellStyle name="Euro" xfId="299"/>
    <cellStyle name="Euro 2" xfId="300"/>
    <cellStyle name="Euro 2 2" xfId="301"/>
    <cellStyle name="Euro 2 3" xfId="302"/>
    <cellStyle name="Euro 3" xfId="303"/>
    <cellStyle name="Euro 4" xfId="304"/>
    <cellStyle name="Explanatory Text" xfId="305"/>
    <cellStyle name="Good" xfId="306"/>
    <cellStyle name="Heading 1" xfId="307"/>
    <cellStyle name="Heading 2" xfId="308"/>
    <cellStyle name="Heading 3" xfId="309"/>
    <cellStyle name="Heading 4" xfId="310"/>
    <cellStyle name="Hipervínculo 2" xfId="311"/>
    <cellStyle name="Hipervínculo 2 10" xfId="312"/>
    <cellStyle name="Hipervínculo 2 2" xfId="313"/>
    <cellStyle name="Hipervínculo 2 3" xfId="314"/>
    <cellStyle name="Hipervínculo 2 4" xfId="315"/>
    <cellStyle name="Hipervínculo 2 5" xfId="316"/>
    <cellStyle name="Hipervínculo 2 6" xfId="317"/>
    <cellStyle name="Hipervínculo 2 7" xfId="318"/>
    <cellStyle name="Hipervínculo 2 8" xfId="319"/>
    <cellStyle name="Hipervínculo 2 9" xfId="320"/>
    <cellStyle name="Hipervínculo 3" xfId="321"/>
    <cellStyle name="Hipervínculo 4" xfId="322"/>
    <cellStyle name="Hipervínculo 5" xfId="323"/>
    <cellStyle name="Hipervínculo 6" xfId="324"/>
    <cellStyle name="Hipervínculo 7" xfId="325"/>
    <cellStyle name="Hipervínculo 8" xfId="326"/>
    <cellStyle name="Hipervínculo 9" xfId="327"/>
    <cellStyle name="Incorrecto 10" xfId="328"/>
    <cellStyle name="Incorrecto 2" xfId="329"/>
    <cellStyle name="Incorrecto 3" xfId="330"/>
    <cellStyle name="Incorrecto 4" xfId="331"/>
    <cellStyle name="Incorrecto 5" xfId="332"/>
    <cellStyle name="Incorrecto 6" xfId="333"/>
    <cellStyle name="Incorrecto 7" xfId="334"/>
    <cellStyle name="Incorrecto 8" xfId="335"/>
    <cellStyle name="Incorrecto 9" xfId="336"/>
    <cellStyle name="Input" xfId="337"/>
    <cellStyle name="Linked Cell" xfId="338"/>
    <cellStyle name="Neutral 10"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49"/>
    <cellStyle name="Normal 12" xfId="350"/>
    <cellStyle name="Normal 2" xfId="351"/>
    <cellStyle name="Normal 2 10" xfId="352"/>
    <cellStyle name="Normal 2 2" xfId="353"/>
    <cellStyle name="Normal 2 2 2" xfId="354"/>
    <cellStyle name="Normal 2 3" xfId="355"/>
    <cellStyle name="Normal 2 3 2" xfId="356"/>
    <cellStyle name="Normal 2 3_Result. masas" xfId="357"/>
    <cellStyle name="Normal 2 4" xfId="358"/>
    <cellStyle name="Normal 2 5" xfId="359"/>
    <cellStyle name="Normal 2 6" xfId="360"/>
    <cellStyle name="Normal 2 7" xfId="361"/>
    <cellStyle name="Normal 2 8" xfId="362"/>
    <cellStyle name="Normal 2 9" xfId="363"/>
    <cellStyle name="Normal 2_Duratón" xfId="364"/>
    <cellStyle name="Normal 3" xfId="365"/>
    <cellStyle name="Normal 3 2" xfId="366"/>
    <cellStyle name="Normal 4" xfId="367"/>
    <cellStyle name="Normal 5" xfId="368"/>
    <cellStyle name="Normal 6" xfId="369"/>
    <cellStyle name="Normal 6 2" xfId="370"/>
    <cellStyle name="Normal 6_Result. masas" xfId="371"/>
    <cellStyle name="Normal 7" xfId="372"/>
    <cellStyle name="Normal 8" xfId="373"/>
    <cellStyle name="Normal 9" xfId="374"/>
    <cellStyle name="Normal_Aves_2" xfId="468"/>
    <cellStyle name="Normal_Hoja1" xfId="375"/>
    <cellStyle name="Normal_Hoja2" xfId="467"/>
    <cellStyle name="Normal_Result. espacios" xfId="376"/>
    <cellStyle name="Normal_Resultad. general" xfId="465"/>
    <cellStyle name="Normal_Resultad. general_2" xfId="466"/>
    <cellStyle name="Notas 10" xfId="377"/>
    <cellStyle name="Notas 2" xfId="378"/>
    <cellStyle name="Notas 3" xfId="379"/>
    <cellStyle name="Notas 4" xfId="380"/>
    <cellStyle name="Notas 5" xfId="381"/>
    <cellStyle name="Notas 6" xfId="382"/>
    <cellStyle name="Notas 7" xfId="383"/>
    <cellStyle name="Notas 8" xfId="384"/>
    <cellStyle name="Notas 9" xfId="385"/>
    <cellStyle name="Note" xfId="386"/>
    <cellStyle name="Note 2" xfId="387"/>
    <cellStyle name="Note 3" xfId="388"/>
    <cellStyle name="Output" xfId="389"/>
    <cellStyle name="Porcentaje 2" xfId="390"/>
    <cellStyle name="Salida 10" xfId="391"/>
    <cellStyle name="Salida 2" xfId="392"/>
    <cellStyle name="Salida 3" xfId="393"/>
    <cellStyle name="Salida 4" xfId="394"/>
    <cellStyle name="Salida 5" xfId="395"/>
    <cellStyle name="Salida 6" xfId="396"/>
    <cellStyle name="Salida 7" xfId="397"/>
    <cellStyle name="Salida 8" xfId="398"/>
    <cellStyle name="Salida 9" xfId="399"/>
    <cellStyle name="Texto de advertencia 10" xfId="400"/>
    <cellStyle name="Texto de advertencia 2" xfId="401"/>
    <cellStyle name="Texto de advertencia 3" xfId="402"/>
    <cellStyle name="Texto de advertencia 4" xfId="403"/>
    <cellStyle name="Texto de advertencia 5" xfId="404"/>
    <cellStyle name="Texto de advertencia 6" xfId="405"/>
    <cellStyle name="Texto de advertencia 7" xfId="406"/>
    <cellStyle name="Texto de advertencia 8" xfId="407"/>
    <cellStyle name="Texto de advertencia 9" xfId="408"/>
    <cellStyle name="Texto explicativo 10" xfId="409"/>
    <cellStyle name="Texto explicativo 2" xfId="410"/>
    <cellStyle name="Texto explicativo 3" xfId="411"/>
    <cellStyle name="Texto explicativo 4" xfId="412"/>
    <cellStyle name="Texto explicativo 5" xfId="413"/>
    <cellStyle name="Texto explicativo 6" xfId="414"/>
    <cellStyle name="Texto explicativo 7" xfId="415"/>
    <cellStyle name="Texto explicativo 8" xfId="416"/>
    <cellStyle name="Texto explicativo 9" xfId="417"/>
    <cellStyle name="Title" xfId="418"/>
    <cellStyle name="Título 1 10" xfId="419"/>
    <cellStyle name="Título 1 2" xfId="420"/>
    <cellStyle name="Título 1 3" xfId="421"/>
    <cellStyle name="Título 1 4" xfId="422"/>
    <cellStyle name="Título 1 5" xfId="423"/>
    <cellStyle name="Título 1 6" xfId="424"/>
    <cellStyle name="Título 1 7" xfId="425"/>
    <cellStyle name="Título 1 8" xfId="426"/>
    <cellStyle name="Título 1 9" xfId="427"/>
    <cellStyle name="Título 10" xfId="428"/>
    <cellStyle name="Título 11" xfId="429"/>
    <cellStyle name="Título 12" xfId="430"/>
    <cellStyle name="Título 2 10" xfId="431"/>
    <cellStyle name="Título 2 2" xfId="432"/>
    <cellStyle name="Título 2 3" xfId="433"/>
    <cellStyle name="Título 2 4" xfId="434"/>
    <cellStyle name="Título 2 5" xfId="435"/>
    <cellStyle name="Título 2 6" xfId="436"/>
    <cellStyle name="Título 2 7" xfId="437"/>
    <cellStyle name="Título 2 8" xfId="438"/>
    <cellStyle name="Título 2 9" xfId="439"/>
    <cellStyle name="Título 3 10" xfId="440"/>
    <cellStyle name="Título 3 2" xfId="441"/>
    <cellStyle name="Título 3 3" xfId="442"/>
    <cellStyle name="Título 3 4" xfId="443"/>
    <cellStyle name="Título 3 5" xfId="444"/>
    <cellStyle name="Título 3 6" xfId="445"/>
    <cellStyle name="Título 3 7" xfId="446"/>
    <cellStyle name="Título 3 8" xfId="447"/>
    <cellStyle name="Título 3 9" xfId="448"/>
    <cellStyle name="Título 4" xfId="449"/>
    <cellStyle name="Título 5" xfId="450"/>
    <cellStyle name="Título 6" xfId="451"/>
    <cellStyle name="Título 7" xfId="452"/>
    <cellStyle name="Título 8" xfId="453"/>
    <cellStyle name="Título 9" xfId="454"/>
    <cellStyle name="Total 10" xfId="455"/>
    <cellStyle name="Total 2" xfId="456"/>
    <cellStyle name="Total 3" xfId="457"/>
    <cellStyle name="Total 4" xfId="458"/>
    <cellStyle name="Total 5" xfId="459"/>
    <cellStyle name="Total 6" xfId="460"/>
    <cellStyle name="Total 7" xfId="461"/>
    <cellStyle name="Total 8" xfId="462"/>
    <cellStyle name="Total 9" xfId="463"/>
    <cellStyle name="Warning Text" xfId="464"/>
  </cellStyles>
  <dxfs count="11">
    <dxf>
      <fill>
        <patternFill>
          <bgColor theme="0" tint="-0.24994659260841701"/>
        </patternFill>
      </fill>
    </dxf>
    <dxf>
      <fill>
        <patternFill>
          <bgColor rgb="FF0000FF"/>
        </patternFill>
      </fill>
    </dxf>
    <dxf>
      <fill>
        <patternFill>
          <bgColor rgb="FF008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008000"/>
        </patternFill>
      </fill>
    </dxf>
    <dxf>
      <fill>
        <patternFill>
          <bgColor rgb="FF0000FF"/>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25" b="0" i="0" u="none" strike="noStrike" baseline="0">
                <a:solidFill>
                  <a:srgbClr val="000000"/>
                </a:solidFill>
                <a:latin typeface="Bookman Old Style"/>
                <a:ea typeface="Bookman Old Style"/>
                <a:cs typeface="Bookman Old Style"/>
              </a:defRPr>
            </a:pPr>
            <a:r>
              <a:rPr lang="es-ES"/>
              <a:t>Caudal natural y ecológico</a:t>
            </a:r>
          </a:p>
        </c:rich>
      </c:tx>
      <c:layout>
        <c:manualLayout>
          <c:xMode val="edge"/>
          <c:yMode val="edge"/>
          <c:x val="0.32035704996334918"/>
          <c:y val="1.9306084972593972E-2"/>
        </c:manualLayout>
      </c:layout>
      <c:overlay val="0"/>
      <c:spPr>
        <a:noFill/>
        <a:ln w="25400">
          <a:noFill/>
        </a:ln>
      </c:spPr>
    </c:title>
    <c:autoTitleDeleted val="0"/>
    <c:plotArea>
      <c:layout>
        <c:manualLayout>
          <c:layoutTarget val="inner"/>
          <c:xMode val="edge"/>
          <c:yMode val="edge"/>
          <c:x val="0.11486511750668089"/>
          <c:y val="9.5406525036103543E-2"/>
          <c:w val="0.85810999549108669"/>
          <c:h val="0.74558432528214247"/>
        </c:manualLayout>
      </c:layout>
      <c:lineChart>
        <c:grouping val="standard"/>
        <c:varyColors val="0"/>
        <c:ser>
          <c:idx val="0"/>
          <c:order val="0"/>
          <c:tx>
            <c:strRef>
              <c:f>'Resultad. general'!$C$318</c:f>
              <c:strCache>
                <c:ptCount val="1"/>
                <c:pt idx="0">
                  <c:v>Rég. natural</c:v>
                </c:pt>
              </c:strCache>
            </c:strRef>
          </c:tx>
          <c:spPr>
            <a:ln w="25400">
              <a:solidFill>
                <a:srgbClr val="000080"/>
              </a:solidFill>
              <a:prstDash val="solid"/>
            </a:ln>
          </c:spPr>
          <c:marker>
            <c:symbol val="none"/>
          </c:marker>
          <c:cat>
            <c:strRef>
              <c:f>'Resultad. general'!$B$319:$B$330</c:f>
              <c:strCache>
                <c:ptCount val="12"/>
                <c:pt idx="0">
                  <c:v>Octubre</c:v>
                </c:pt>
                <c:pt idx="1">
                  <c:v>Noviembre</c:v>
                </c:pt>
                <c:pt idx="2">
                  <c:v>Diciembre</c:v>
                </c:pt>
                <c:pt idx="3">
                  <c:v>Enero</c:v>
                </c:pt>
                <c:pt idx="4">
                  <c:v>Febrero</c:v>
                </c:pt>
                <c:pt idx="5">
                  <c:v>Marzo</c:v>
                </c:pt>
                <c:pt idx="6">
                  <c:v>Abril</c:v>
                </c:pt>
                <c:pt idx="7">
                  <c:v>Mayo</c:v>
                </c:pt>
                <c:pt idx="8">
                  <c:v>Junio</c:v>
                </c:pt>
                <c:pt idx="9">
                  <c:v>Julio</c:v>
                </c:pt>
                <c:pt idx="10">
                  <c:v>Agosto</c:v>
                </c:pt>
                <c:pt idx="11">
                  <c:v>Septiembre</c:v>
                </c:pt>
              </c:strCache>
            </c:strRef>
          </c:cat>
          <c:val>
            <c:numRef>
              <c:f>'Resultad. general'!$C$319:$C$330</c:f>
              <c:numCache>
                <c:formatCode>0.000</c:formatCode>
                <c:ptCount val="12"/>
                <c:pt idx="0">
                  <c:v>3.4192054958183991</c:v>
                </c:pt>
                <c:pt idx="1">
                  <c:v>5.0440992326072962</c:v>
                </c:pt>
                <c:pt idx="2">
                  <c:v>5.2117222681738804</c:v>
                </c:pt>
                <c:pt idx="3">
                  <c:v>4.5557623380204024</c:v>
                </c:pt>
                <c:pt idx="4">
                  <c:v>3.5575056290782099</c:v>
                </c:pt>
                <c:pt idx="5">
                  <c:v>4.2200998299788637</c:v>
                </c:pt>
                <c:pt idx="6">
                  <c:v>4.4972744922341708</c:v>
                </c:pt>
                <c:pt idx="7">
                  <c:v>5.6820805762338011</c:v>
                </c:pt>
                <c:pt idx="8">
                  <c:v>2.5717563872805811</c:v>
                </c:pt>
                <c:pt idx="9">
                  <c:v>0.99887418435805542</c:v>
                </c:pt>
                <c:pt idx="10">
                  <c:v>0.7498736329381489</c:v>
                </c:pt>
                <c:pt idx="11">
                  <c:v>1.0700992555831268</c:v>
                </c:pt>
              </c:numCache>
            </c:numRef>
          </c:val>
          <c:smooth val="0"/>
        </c:ser>
        <c:ser>
          <c:idx val="1"/>
          <c:order val="1"/>
          <c:tx>
            <c:strRef>
              <c:f>'Resultad. general'!$E$318</c:f>
              <c:strCache>
                <c:ptCount val="1"/>
                <c:pt idx="0">
                  <c:v>R.ecológico</c:v>
                </c:pt>
              </c:strCache>
            </c:strRef>
          </c:tx>
          <c:spPr>
            <a:ln w="25400">
              <a:solidFill>
                <a:srgbClr val="FF0000"/>
              </a:solidFill>
              <a:prstDash val="solid"/>
            </a:ln>
          </c:spPr>
          <c:marker>
            <c:symbol val="none"/>
          </c:marker>
          <c:cat>
            <c:strRef>
              <c:f>'Resultad. general'!$B$319:$B$330</c:f>
              <c:strCache>
                <c:ptCount val="12"/>
                <c:pt idx="0">
                  <c:v>Octubre</c:v>
                </c:pt>
                <c:pt idx="1">
                  <c:v>Noviembre</c:v>
                </c:pt>
                <c:pt idx="2">
                  <c:v>Diciembre</c:v>
                </c:pt>
                <c:pt idx="3">
                  <c:v>Enero</c:v>
                </c:pt>
                <c:pt idx="4">
                  <c:v>Febrero</c:v>
                </c:pt>
                <c:pt idx="5">
                  <c:v>Marzo</c:v>
                </c:pt>
                <c:pt idx="6">
                  <c:v>Abril</c:v>
                </c:pt>
                <c:pt idx="7">
                  <c:v>Mayo</c:v>
                </c:pt>
                <c:pt idx="8">
                  <c:v>Junio</c:v>
                </c:pt>
                <c:pt idx="9">
                  <c:v>Julio</c:v>
                </c:pt>
                <c:pt idx="10">
                  <c:v>Agosto</c:v>
                </c:pt>
                <c:pt idx="11">
                  <c:v>Septiembre</c:v>
                </c:pt>
              </c:strCache>
            </c:strRef>
          </c:cat>
          <c:val>
            <c:numRef>
              <c:f>'Resultad. general'!$E$319:$E$330</c:f>
              <c:numCache>
                <c:formatCode>0.000</c:formatCode>
                <c:ptCount val="12"/>
                <c:pt idx="0">
                  <c:v>0.128</c:v>
                </c:pt>
                <c:pt idx="1">
                  <c:v>0.14599999999999999</c:v>
                </c:pt>
                <c:pt idx="2">
                  <c:v>0.19</c:v>
                </c:pt>
                <c:pt idx="3">
                  <c:v>0.13900000000000001</c:v>
                </c:pt>
                <c:pt idx="4">
                  <c:v>0.18099999999999999</c:v>
                </c:pt>
                <c:pt idx="5">
                  <c:v>0.23100000000000001</c:v>
                </c:pt>
                <c:pt idx="6">
                  <c:v>0.27100000000000002</c:v>
                </c:pt>
                <c:pt idx="7">
                  <c:v>0.28499999999999998</c:v>
                </c:pt>
                <c:pt idx="8">
                  <c:v>0.155</c:v>
                </c:pt>
                <c:pt idx="9">
                  <c:v>0.128</c:v>
                </c:pt>
                <c:pt idx="10">
                  <c:v>0.128</c:v>
                </c:pt>
                <c:pt idx="11">
                  <c:v>0.13500000000000001</c:v>
                </c:pt>
              </c:numCache>
            </c:numRef>
          </c:val>
          <c:smooth val="0"/>
        </c:ser>
        <c:dLbls>
          <c:showLegendKey val="0"/>
          <c:showVal val="0"/>
          <c:showCatName val="0"/>
          <c:showSerName val="0"/>
          <c:showPercent val="0"/>
          <c:showBubbleSize val="0"/>
        </c:dLbls>
        <c:marker val="1"/>
        <c:smooth val="0"/>
        <c:axId val="48478720"/>
        <c:axId val="3328832"/>
      </c:lineChart>
      <c:catAx>
        <c:axId val="4847872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400" b="0" i="0" u="none" strike="noStrike" baseline="0">
                <a:solidFill>
                  <a:srgbClr val="000000"/>
                </a:solidFill>
                <a:latin typeface="Bookman Old Style"/>
                <a:ea typeface="Bookman Old Style"/>
                <a:cs typeface="Bookman Old Style"/>
              </a:defRPr>
            </a:pPr>
            <a:endParaRPr lang="es-ES"/>
          </a:p>
        </c:txPr>
        <c:crossAx val="3328832"/>
        <c:crosses val="autoZero"/>
        <c:auto val="1"/>
        <c:lblAlgn val="ctr"/>
        <c:lblOffset val="100"/>
        <c:tickLblSkip val="1"/>
        <c:tickMarkSkip val="1"/>
        <c:noMultiLvlLbl val="0"/>
      </c:catAx>
      <c:valAx>
        <c:axId val="3328832"/>
        <c:scaling>
          <c:orientation val="minMax"/>
        </c:scaling>
        <c:delete val="0"/>
        <c:axPos val="l"/>
        <c:majorGridlines>
          <c:spPr>
            <a:ln w="3175">
              <a:solidFill>
                <a:srgbClr val="000000"/>
              </a:solidFill>
              <a:prstDash val="solid"/>
            </a:ln>
          </c:spPr>
        </c:majorGridlines>
        <c:title>
          <c:tx>
            <c:rich>
              <a:bodyPr/>
              <a:lstStyle/>
              <a:p>
                <a:pPr>
                  <a:defRPr sz="1100" b="0" i="0" u="none" strike="noStrike" baseline="0">
                    <a:solidFill>
                      <a:srgbClr val="000000"/>
                    </a:solidFill>
                    <a:latin typeface="Calibri"/>
                    <a:ea typeface="Calibri"/>
                    <a:cs typeface="Calibri"/>
                  </a:defRPr>
                </a:pPr>
                <a:r>
                  <a:rPr lang="es-ES" sz="675" b="1" i="0" u="none" strike="noStrike" baseline="0">
                    <a:solidFill>
                      <a:srgbClr val="000000"/>
                    </a:solidFill>
                    <a:latin typeface="Bookman Old Style"/>
                  </a:rPr>
                  <a:t>Caudal m</a:t>
                </a:r>
                <a:r>
                  <a:rPr lang="es-ES" sz="675" b="1" i="0" u="none" strike="noStrike" baseline="30000">
                    <a:solidFill>
                      <a:srgbClr val="000000"/>
                    </a:solidFill>
                    <a:latin typeface="Bookman Old Style"/>
                  </a:rPr>
                  <a:t>3</a:t>
                </a:r>
                <a:r>
                  <a:rPr lang="es-ES" sz="675" b="1" i="0" u="none" strike="noStrike" baseline="0">
                    <a:solidFill>
                      <a:srgbClr val="000000"/>
                    </a:solidFill>
                    <a:latin typeface="Bookman Old Style"/>
                  </a:rPr>
                  <a:t>/s</a:t>
                </a:r>
              </a:p>
            </c:rich>
          </c:tx>
          <c:layout>
            <c:manualLayout>
              <c:xMode val="edge"/>
              <c:yMode val="edge"/>
              <c:x val="1.0823106571138066E-2"/>
              <c:y val="0.32433525314636025"/>
            </c:manualLayout>
          </c:layout>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ES"/>
          </a:p>
        </c:txPr>
        <c:crossAx val="48478720"/>
        <c:crosses val="autoZero"/>
        <c:crossBetween val="between"/>
      </c:valAx>
      <c:spPr>
        <a:noFill/>
        <a:ln w="12700">
          <a:solidFill>
            <a:srgbClr val="808080"/>
          </a:solidFill>
          <a:prstDash val="solid"/>
        </a:ln>
      </c:spPr>
    </c:plotArea>
    <c:legend>
      <c:legendPos val="r"/>
      <c:layout>
        <c:manualLayout>
          <c:xMode val="edge"/>
          <c:yMode val="edge"/>
          <c:x val="0.17038376959636803"/>
          <c:y val="0.89873403633733062"/>
          <c:w val="0.57884656309853155"/>
          <c:h val="7.7741112749598829E-2"/>
        </c:manualLayout>
      </c:layout>
      <c:overlay val="0"/>
      <c:spPr>
        <a:solidFill>
          <a:srgbClr val="FFFFFF"/>
        </a:solidFill>
        <a:ln w="3175">
          <a:solidFill>
            <a:srgbClr val="000000"/>
          </a:solidFill>
          <a:prstDash val="solid"/>
        </a:ln>
      </c:spPr>
      <c:txPr>
        <a:bodyPr/>
        <a:lstStyle/>
        <a:p>
          <a:pPr>
            <a:defRPr sz="620"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es-ES"/>
              <a:t>Riqueza relativa en % ictiofauna</a:t>
            </a:r>
          </a:p>
        </c:rich>
      </c:tx>
      <c:layout>
        <c:manualLayout>
          <c:xMode val="edge"/>
          <c:yMode val="edge"/>
          <c:x val="0.24270480475654826"/>
          <c:y val="3.6765673278181997E-2"/>
        </c:manualLayout>
      </c:layout>
      <c:overlay val="0"/>
      <c:spPr>
        <a:noFill/>
        <a:ln w="25400">
          <a:noFill/>
        </a:ln>
      </c:spPr>
    </c:title>
    <c:autoTitleDeleted val="0"/>
    <c:plotArea>
      <c:layout>
        <c:manualLayout>
          <c:layoutTarget val="inner"/>
          <c:xMode val="edge"/>
          <c:yMode val="edge"/>
          <c:x val="9.5921366323409987E-2"/>
          <c:y val="0.17722064385830291"/>
          <c:w val="0.87145581744885248"/>
          <c:h val="0.60128432737638482"/>
        </c:manualLayout>
      </c:layout>
      <c:barChart>
        <c:barDir val="col"/>
        <c:grouping val="clustered"/>
        <c:varyColors val="0"/>
        <c:ser>
          <c:idx val="0"/>
          <c:order val="0"/>
          <c:spPr>
            <a:solidFill>
              <a:srgbClr val="9999FF"/>
            </a:solidFill>
            <a:ln w="12700">
              <a:solidFill>
                <a:srgbClr val="000000"/>
              </a:solidFill>
              <a:prstDash val="solid"/>
            </a:ln>
          </c:spPr>
          <c:invertIfNegative val="0"/>
          <c:cat>
            <c:strRef>
              <c:f>'Resultad. general'!$B$169:$B$172</c:f>
              <c:strCache>
                <c:ptCount val="4"/>
                <c:pt idx="0">
                  <c:v>Achondrostoma arcasii</c:v>
                </c:pt>
                <c:pt idx="1">
                  <c:v>Gobio gobio</c:v>
                </c:pt>
                <c:pt idx="2">
                  <c:v>Salmo trutta fario</c:v>
                </c:pt>
                <c:pt idx="3">
                  <c:v>Squalius carolitertii</c:v>
                </c:pt>
              </c:strCache>
            </c:strRef>
          </c:cat>
          <c:val>
            <c:numRef>
              <c:f>'Resultad. general'!$C$169:$C$172</c:f>
              <c:numCache>
                <c:formatCode>0.0</c:formatCode>
                <c:ptCount val="4"/>
                <c:pt idx="0">
                  <c:v>85.401459854014604</c:v>
                </c:pt>
                <c:pt idx="1">
                  <c:v>5.4744525547445253</c:v>
                </c:pt>
                <c:pt idx="2">
                  <c:v>5.1094890510948909</c:v>
                </c:pt>
                <c:pt idx="3">
                  <c:v>4.0145985401459852</c:v>
                </c:pt>
              </c:numCache>
            </c:numRef>
          </c:val>
        </c:ser>
        <c:dLbls>
          <c:showLegendKey val="0"/>
          <c:showVal val="0"/>
          <c:showCatName val="0"/>
          <c:showSerName val="0"/>
          <c:showPercent val="0"/>
          <c:showBubbleSize val="0"/>
        </c:dLbls>
        <c:gapWidth val="150"/>
        <c:axId val="91592704"/>
        <c:axId val="3331136"/>
      </c:barChart>
      <c:catAx>
        <c:axId val="91592704"/>
        <c:scaling>
          <c:orientation val="minMax"/>
        </c:scaling>
        <c:delete val="0"/>
        <c:axPos val="b"/>
        <c:numFmt formatCode="General"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ES"/>
          </a:p>
        </c:txPr>
        <c:crossAx val="3331136"/>
        <c:crosses val="autoZero"/>
        <c:auto val="1"/>
        <c:lblAlgn val="ctr"/>
        <c:lblOffset val="100"/>
        <c:tickLblSkip val="1"/>
        <c:tickMarkSkip val="1"/>
        <c:noMultiLvlLbl val="0"/>
      </c:catAx>
      <c:valAx>
        <c:axId val="3331136"/>
        <c:scaling>
          <c:orientation val="minMax"/>
        </c:scaling>
        <c:delete val="0"/>
        <c:axPos val="l"/>
        <c:majorGridlines>
          <c:spPr>
            <a:ln w="3175">
              <a:solidFill>
                <a:srgbClr val="000000"/>
              </a:solidFill>
              <a:prstDash val="solid"/>
            </a:ln>
          </c:spPr>
        </c:majorGridlines>
        <c:numFmt formatCode="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ES"/>
          </a:p>
        </c:txPr>
        <c:crossAx val="91592704"/>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horizontalDpi="-3" verticalDpi="-3"/>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9954884671674109"/>
          <c:y val="3.8760910700115975E-2"/>
        </c:manualLayout>
      </c:layout>
      <c:overlay val="0"/>
      <c:spPr>
        <a:noFill/>
        <a:ln w="25400">
          <a:noFill/>
        </a:ln>
      </c:spPr>
      <c:txPr>
        <a:bodyPr/>
        <a:lstStyle/>
        <a:p>
          <a:pPr>
            <a:defRPr sz="800" b="1" i="0" u="none" strike="noStrike" baseline="0">
              <a:solidFill>
                <a:srgbClr val="000000"/>
              </a:solidFill>
              <a:latin typeface="Arial"/>
              <a:ea typeface="Arial"/>
              <a:cs typeface="Arial"/>
            </a:defRPr>
          </a:pPr>
          <a:endParaRPr lang="es-ES"/>
        </a:p>
      </c:txPr>
    </c:title>
    <c:autoTitleDeleted val="0"/>
    <c:plotArea>
      <c:layout/>
      <c:barChart>
        <c:barDir val="col"/>
        <c:grouping val="clustered"/>
        <c:varyColors val="0"/>
        <c:ser>
          <c:idx val="0"/>
          <c:order val="0"/>
          <c:tx>
            <c:v>'Resultad. general'!#REF!</c:v>
          </c:tx>
          <c:spPr>
            <a:solidFill>
              <a:srgbClr val="9999FF"/>
            </a:solidFill>
            <a:ln w="12700">
              <a:solidFill>
                <a:srgbClr val="000000"/>
              </a:solidFill>
              <a:prstDash val="solid"/>
            </a:ln>
          </c:spPr>
          <c:invertIfNegative val="0"/>
          <c:cat>
            <c:numRef>
              <c:f>'Resultad. general'!#¡REF!</c:f>
              <c:numCache>
                <c:formatCode>General</c:formatCode>
                <c:ptCount val="1"/>
                <c:pt idx="0">
                  <c:v>1</c:v>
                </c:pt>
              </c:numCache>
            </c:numRef>
          </c:cat>
          <c:val>
            <c:numRef>
              <c:f>'Resultad. general'!#¡REF!</c:f>
              <c:numCache>
                <c:formatCode>General</c:formatCode>
                <c:ptCount val="1"/>
                <c:pt idx="0">
                  <c:v>1</c:v>
                </c:pt>
              </c:numCache>
            </c:numRef>
          </c:val>
        </c:ser>
        <c:dLbls>
          <c:showLegendKey val="0"/>
          <c:showVal val="0"/>
          <c:showCatName val="0"/>
          <c:showSerName val="0"/>
          <c:showPercent val="0"/>
          <c:showBubbleSize val="0"/>
        </c:dLbls>
        <c:gapWidth val="150"/>
        <c:axId val="91593216"/>
        <c:axId val="119415936"/>
      </c:barChart>
      <c:catAx>
        <c:axId val="9159321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Bookman Old Style"/>
                <a:ea typeface="Bookman Old Style"/>
                <a:cs typeface="Bookman Old Style"/>
              </a:defRPr>
            </a:pPr>
            <a:endParaRPr lang="es-ES"/>
          </a:p>
        </c:txPr>
        <c:crossAx val="119415936"/>
        <c:crosses val="autoZero"/>
        <c:auto val="1"/>
        <c:lblAlgn val="ctr"/>
        <c:lblOffset val="100"/>
        <c:tickLblSkip val="1"/>
        <c:tickMarkSkip val="1"/>
        <c:noMultiLvlLbl val="0"/>
      </c:catAx>
      <c:valAx>
        <c:axId val="119415936"/>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Bookman Old Style"/>
                    <a:ea typeface="Bookman Old Style"/>
                    <a:cs typeface="Bookman Old Style"/>
                  </a:defRPr>
                </a:pPr>
                <a:r>
                  <a:rPr lang="es-ES"/>
                  <a:t>Nº de individuos</a:t>
                </a:r>
              </a:p>
            </c:rich>
          </c:tx>
          <c:layout>
            <c:manualLayout>
              <c:xMode val="edge"/>
              <c:yMode val="edge"/>
              <c:x val="3.6867568973233185E-2"/>
              <c:y val="0.3255931961993123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ES"/>
          </a:p>
        </c:txPr>
        <c:crossAx val="91593216"/>
        <c:crosses val="autoZero"/>
        <c:crossBetween val="between"/>
      </c:valAx>
      <c:spPr>
        <a:noFill/>
        <a:ln w="3175">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horizontalDpi="-3" verticalDpi="-3"/>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2.jpg"/><Relationship Id="rId4" Type="http://schemas.openxmlformats.org/officeDocument/2006/relationships/image" Target="../media/image1.jpg"/></Relationships>
</file>

<file path=xl/drawings/_rels/vmlDrawing1.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5</xdr:col>
      <xdr:colOff>1038225</xdr:colOff>
      <xdr:row>316</xdr:row>
      <xdr:rowOff>47625</xdr:rowOff>
    </xdr:from>
    <xdr:to>
      <xdr:col>9</xdr:col>
      <xdr:colOff>733425</xdr:colOff>
      <xdr:row>329</xdr:row>
      <xdr:rowOff>152400</xdr:rowOff>
    </xdr:to>
    <xdr:graphicFrame macro="">
      <xdr:nvGraphicFramePr>
        <xdr:cNvPr id="2" name="Gráfico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504825</xdr:colOff>
      <xdr:row>163</xdr:row>
      <xdr:rowOff>66675</xdr:rowOff>
    </xdr:from>
    <xdr:to>
      <xdr:col>9</xdr:col>
      <xdr:colOff>638175</xdr:colOff>
      <xdr:row>178</xdr:row>
      <xdr:rowOff>142875</xdr:rowOff>
    </xdr:to>
    <xdr:graphicFrame macro="">
      <xdr:nvGraphicFramePr>
        <xdr:cNvPr id="3" name="Gráfico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177</xdr:row>
      <xdr:rowOff>0</xdr:rowOff>
    </xdr:from>
    <xdr:to>
      <xdr:col>2</xdr:col>
      <xdr:colOff>0</xdr:colOff>
      <xdr:row>177</xdr:row>
      <xdr:rowOff>0</xdr:rowOff>
    </xdr:to>
    <xdr:graphicFrame macro="">
      <xdr:nvGraphicFramePr>
        <xdr:cNvPr id="4" name="Gráfico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xdr:col>
      <xdr:colOff>260718</xdr:colOff>
      <xdr:row>11</xdr:row>
      <xdr:rowOff>50799</xdr:rowOff>
    </xdr:from>
    <xdr:to>
      <xdr:col>8</xdr:col>
      <xdr:colOff>622300</xdr:colOff>
      <xdr:row>40</xdr:row>
      <xdr:rowOff>170871</xdr:rowOff>
    </xdr:to>
    <xdr:pic>
      <xdr:nvPicPr>
        <xdr:cNvPr id="7" name="6 Imagen"/>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022718" y="2222499"/>
          <a:ext cx="7994282" cy="5657272"/>
        </a:xfrm>
        <a:prstGeom prst="rect">
          <a:avLst/>
        </a:prstGeom>
      </xdr:spPr>
    </xdr:pic>
    <xdr:clientData/>
  </xdr:twoCellAnchor>
  <xdr:twoCellAnchor editAs="oneCell">
    <xdr:from>
      <xdr:col>5</xdr:col>
      <xdr:colOff>12700</xdr:colOff>
      <xdr:row>183</xdr:row>
      <xdr:rowOff>45208</xdr:rowOff>
    </xdr:from>
    <xdr:to>
      <xdr:col>9</xdr:col>
      <xdr:colOff>1028700</xdr:colOff>
      <xdr:row>200</xdr:row>
      <xdr:rowOff>66352</xdr:rowOff>
    </xdr:to>
    <xdr:pic>
      <xdr:nvPicPr>
        <xdr:cNvPr id="5" name="4 Imagen"/>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5016500" y="38030908"/>
          <a:ext cx="5575300" cy="394544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U495"/>
  <sheetViews>
    <sheetView tabSelected="1" view="pageBreakPreview" topLeftCell="A27" zoomScale="75" zoomScaleNormal="75" zoomScaleSheetLayoutView="75" workbookViewId="0">
      <selection activeCell="L368" sqref="L368"/>
    </sheetView>
  </sheetViews>
  <sheetFormatPr baseColWidth="10" defaultRowHeight="15"/>
  <cols>
    <col min="1" max="1" width="11.42578125" style="9"/>
    <col min="2" max="2" width="16.140625" style="5" customWidth="1"/>
    <col min="3" max="3" width="15.7109375" style="8" customWidth="1"/>
    <col min="4" max="6" width="15.7109375" style="7" customWidth="1"/>
    <col min="7" max="7" width="15.7109375" style="6" customWidth="1"/>
    <col min="8" max="8" width="19.140625" style="5" customWidth="1"/>
    <col min="9" max="9" width="17.42578125" style="4" customWidth="1"/>
    <col min="10" max="10" width="16" style="3" customWidth="1"/>
    <col min="11" max="11" width="11.42578125" style="2"/>
    <col min="12" max="16384" width="11.42578125" style="1"/>
  </cols>
  <sheetData>
    <row r="1" spans="1:10">
      <c r="A1" s="29"/>
      <c r="B1" s="29"/>
      <c r="C1" s="29"/>
      <c r="D1" s="29"/>
      <c r="E1" s="29"/>
      <c r="F1" s="29"/>
      <c r="G1" s="29"/>
      <c r="H1" s="29"/>
      <c r="I1" s="29"/>
      <c r="J1" s="5"/>
    </row>
    <row r="2" spans="1:10" ht="15.75" thickBot="1">
      <c r="A2" s="29"/>
      <c r="B2" s="29"/>
      <c r="C2" s="29"/>
      <c r="D2" s="29"/>
      <c r="E2" s="29"/>
      <c r="F2" s="29"/>
      <c r="G2" s="29"/>
      <c r="H2" s="29"/>
      <c r="I2" s="29"/>
      <c r="J2" s="5"/>
    </row>
    <row r="3" spans="1:10" ht="15.75" thickBot="1">
      <c r="A3" s="173"/>
      <c r="B3" s="115"/>
      <c r="C3" s="115"/>
      <c r="D3" s="115"/>
      <c r="E3" s="115"/>
      <c r="F3" s="115"/>
      <c r="G3" s="115"/>
      <c r="H3" s="115"/>
      <c r="I3" s="115"/>
      <c r="J3" s="33"/>
    </row>
    <row r="4" spans="1:10" ht="17.25" customHeight="1" thickTop="1">
      <c r="A4" s="15"/>
      <c r="B4" s="172"/>
      <c r="C4" s="571" t="s">
        <v>140</v>
      </c>
      <c r="D4" s="571"/>
      <c r="E4" s="570" t="s">
        <v>292</v>
      </c>
      <c r="F4" s="570"/>
      <c r="G4" s="570"/>
      <c r="H4" s="570"/>
      <c r="I4" s="171"/>
      <c r="J4" s="14"/>
    </row>
    <row r="5" spans="1:10" ht="15" customHeight="1">
      <c r="A5" s="15"/>
      <c r="B5" s="165"/>
      <c r="C5" s="170"/>
      <c r="D5" s="170"/>
      <c r="E5" s="169"/>
      <c r="F5" s="169"/>
      <c r="G5" s="169"/>
      <c r="H5" s="169"/>
      <c r="I5" s="161"/>
      <c r="J5" s="14"/>
    </row>
    <row r="6" spans="1:10" ht="15" customHeight="1">
      <c r="A6" s="15"/>
      <c r="B6" s="165"/>
      <c r="C6" s="168" t="s">
        <v>139</v>
      </c>
      <c r="D6" s="323" t="s">
        <v>138</v>
      </c>
      <c r="E6" s="168" t="s">
        <v>137</v>
      </c>
      <c r="F6" s="5"/>
      <c r="G6" s="5"/>
      <c r="H6" s="167" t="s">
        <v>293</v>
      </c>
      <c r="I6" s="161"/>
      <c r="J6" s="14"/>
    </row>
    <row r="7" spans="1:10" ht="15" customHeight="1">
      <c r="A7" s="15"/>
      <c r="B7" s="165"/>
      <c r="C7" s="166" t="s">
        <v>136</v>
      </c>
      <c r="D7" s="322" t="s">
        <v>294</v>
      </c>
      <c r="E7" s="164" t="s">
        <v>135</v>
      </c>
      <c r="F7" s="163" t="s">
        <v>295</v>
      </c>
      <c r="G7" s="162"/>
      <c r="H7" s="162"/>
      <c r="I7" s="161"/>
      <c r="J7" s="14"/>
    </row>
    <row r="8" spans="1:10" ht="15" customHeight="1">
      <c r="A8" s="15"/>
      <c r="B8" s="165"/>
      <c r="C8" s="572" t="s">
        <v>134</v>
      </c>
      <c r="D8" s="572"/>
      <c r="E8" s="163" t="s">
        <v>296</v>
      </c>
      <c r="F8" s="162"/>
      <c r="G8" s="162"/>
      <c r="H8" s="162"/>
      <c r="I8" s="161"/>
      <c r="J8" s="14"/>
    </row>
    <row r="9" spans="1:10" ht="15" customHeight="1">
      <c r="A9" s="15"/>
      <c r="B9" s="165"/>
      <c r="C9" s="164" t="s">
        <v>133</v>
      </c>
      <c r="D9" s="162"/>
      <c r="E9" s="163"/>
      <c r="F9" s="162"/>
      <c r="G9" s="162"/>
      <c r="H9" s="162"/>
      <c r="I9" s="161"/>
      <c r="J9" s="14"/>
    </row>
    <row r="10" spans="1:10" ht="15" customHeight="1" thickBot="1">
      <c r="A10" s="15"/>
      <c r="B10" s="160"/>
      <c r="C10" s="159" t="s">
        <v>132</v>
      </c>
      <c r="D10" s="157">
        <v>411638.36837400001</v>
      </c>
      <c r="E10" s="158" t="s">
        <v>131</v>
      </c>
      <c r="F10" s="157">
        <v>4568426.5757900001</v>
      </c>
      <c r="G10" s="156"/>
      <c r="H10" s="156"/>
      <c r="I10" s="155"/>
      <c r="J10" s="14"/>
    </row>
    <row r="11" spans="1:10" ht="16.5" thickTop="1" thickBot="1">
      <c r="A11" s="15"/>
      <c r="C11" s="154"/>
      <c r="D11" s="152"/>
      <c r="E11" s="153"/>
      <c r="F11" s="152"/>
      <c r="G11" s="5"/>
      <c r="I11" s="71"/>
      <c r="J11" s="14"/>
    </row>
    <row r="12" spans="1:10" ht="15.75" thickTop="1">
      <c r="A12" s="15"/>
      <c r="B12" s="498"/>
      <c r="C12" s="499"/>
      <c r="D12" s="499"/>
      <c r="E12" s="499"/>
      <c r="F12" s="499"/>
      <c r="G12" s="499"/>
      <c r="H12" s="499"/>
      <c r="I12" s="500"/>
      <c r="J12" s="14"/>
    </row>
    <row r="13" spans="1:10">
      <c r="A13" s="15"/>
      <c r="B13" s="501"/>
      <c r="C13" s="462"/>
      <c r="D13" s="462"/>
      <c r="E13" s="462"/>
      <c r="F13" s="462"/>
      <c r="G13" s="462"/>
      <c r="H13" s="462"/>
      <c r="I13" s="502"/>
      <c r="J13" s="14"/>
    </row>
    <row r="14" spans="1:10">
      <c r="A14" s="15"/>
      <c r="B14" s="501"/>
      <c r="C14" s="462"/>
      <c r="D14" s="462"/>
      <c r="E14" s="462"/>
      <c r="F14" s="462"/>
      <c r="G14" s="462"/>
      <c r="H14" s="462"/>
      <c r="I14" s="502"/>
      <c r="J14" s="14"/>
    </row>
    <row r="15" spans="1:10">
      <c r="A15" s="15"/>
      <c r="B15" s="501"/>
      <c r="C15" s="462"/>
      <c r="D15" s="462"/>
      <c r="E15" s="462"/>
      <c r="F15" s="462"/>
      <c r="G15" s="462"/>
      <c r="H15" s="462"/>
      <c r="I15" s="502"/>
      <c r="J15" s="14"/>
    </row>
    <row r="16" spans="1:10">
      <c r="A16" s="15"/>
      <c r="B16" s="501"/>
      <c r="C16" s="462"/>
      <c r="D16" s="462"/>
      <c r="E16" s="462"/>
      <c r="F16" s="462"/>
      <c r="G16" s="462"/>
      <c r="H16" s="462"/>
      <c r="I16" s="502"/>
      <c r="J16" s="14"/>
    </row>
    <row r="17" spans="1:10">
      <c r="A17" s="15"/>
      <c r="B17" s="501"/>
      <c r="C17" s="462"/>
      <c r="D17" s="462"/>
      <c r="E17" s="462"/>
      <c r="F17" s="462"/>
      <c r="G17" s="462"/>
      <c r="H17" s="462"/>
      <c r="I17" s="502"/>
      <c r="J17" s="14"/>
    </row>
    <row r="18" spans="1:10">
      <c r="A18" s="15"/>
      <c r="B18" s="501"/>
      <c r="C18" s="462"/>
      <c r="D18" s="462"/>
      <c r="E18" s="462"/>
      <c r="F18" s="462"/>
      <c r="G18" s="462"/>
      <c r="H18" s="462"/>
      <c r="I18" s="502"/>
      <c r="J18" s="14"/>
    </row>
    <row r="19" spans="1:10">
      <c r="A19" s="15"/>
      <c r="B19" s="501"/>
      <c r="C19" s="462"/>
      <c r="D19" s="462"/>
      <c r="E19" s="462"/>
      <c r="F19" s="462"/>
      <c r="G19" s="462"/>
      <c r="H19" s="462"/>
      <c r="I19" s="502"/>
      <c r="J19" s="14"/>
    </row>
    <row r="20" spans="1:10">
      <c r="A20" s="15"/>
      <c r="B20" s="501"/>
      <c r="C20" s="462"/>
      <c r="D20" s="462"/>
      <c r="E20" s="462"/>
      <c r="F20" s="462"/>
      <c r="G20" s="462"/>
      <c r="H20" s="462"/>
      <c r="I20" s="502"/>
      <c r="J20" s="14"/>
    </row>
    <row r="21" spans="1:10">
      <c r="A21" s="15"/>
      <c r="B21" s="501"/>
      <c r="C21" s="462"/>
      <c r="D21" s="462"/>
      <c r="E21" s="462"/>
      <c r="F21" s="462"/>
      <c r="G21" s="462"/>
      <c r="H21" s="462"/>
      <c r="I21" s="502"/>
      <c r="J21" s="14"/>
    </row>
    <row r="22" spans="1:10">
      <c r="A22" s="15"/>
      <c r="B22" s="501"/>
      <c r="C22" s="462"/>
      <c r="D22" s="462"/>
      <c r="E22" s="462"/>
      <c r="F22" s="462"/>
      <c r="G22" s="462"/>
      <c r="H22" s="462"/>
      <c r="I22" s="502"/>
      <c r="J22" s="14"/>
    </row>
    <row r="23" spans="1:10">
      <c r="A23" s="15"/>
      <c r="B23" s="501"/>
      <c r="C23" s="462"/>
      <c r="D23" s="462"/>
      <c r="E23" s="462"/>
      <c r="F23" s="462"/>
      <c r="G23" s="462"/>
      <c r="H23" s="462"/>
      <c r="I23" s="502"/>
      <c r="J23" s="14"/>
    </row>
    <row r="24" spans="1:10">
      <c r="A24" s="15"/>
      <c r="B24" s="501"/>
      <c r="C24" s="462"/>
      <c r="D24" s="462"/>
      <c r="E24" s="462"/>
      <c r="F24" s="462"/>
      <c r="G24" s="462"/>
      <c r="H24" s="462"/>
      <c r="I24" s="502"/>
      <c r="J24" s="14"/>
    </row>
    <row r="25" spans="1:10">
      <c r="A25" s="15"/>
      <c r="B25" s="501"/>
      <c r="C25" s="462"/>
      <c r="D25" s="462"/>
      <c r="E25" s="462"/>
      <c r="F25" s="462"/>
      <c r="G25" s="462"/>
      <c r="H25" s="462"/>
      <c r="I25" s="502"/>
      <c r="J25" s="14"/>
    </row>
    <row r="26" spans="1:10">
      <c r="A26" s="15"/>
      <c r="B26" s="501"/>
      <c r="C26" s="462"/>
      <c r="D26" s="462"/>
      <c r="E26" s="462"/>
      <c r="F26" s="462"/>
      <c r="G26" s="462"/>
      <c r="H26" s="462"/>
      <c r="I26" s="502"/>
      <c r="J26" s="14"/>
    </row>
    <row r="27" spans="1:10">
      <c r="A27" s="15"/>
      <c r="B27" s="501"/>
      <c r="C27" s="462"/>
      <c r="D27" s="462"/>
      <c r="E27" s="462"/>
      <c r="F27" s="462"/>
      <c r="G27" s="462"/>
      <c r="H27" s="462"/>
      <c r="I27" s="502"/>
      <c r="J27" s="14"/>
    </row>
    <row r="28" spans="1:10">
      <c r="A28" s="15"/>
      <c r="B28" s="501"/>
      <c r="C28" s="462"/>
      <c r="D28" s="462"/>
      <c r="E28" s="462"/>
      <c r="F28" s="462"/>
      <c r="G28" s="462"/>
      <c r="H28" s="462"/>
      <c r="I28" s="502"/>
      <c r="J28" s="14"/>
    </row>
    <row r="29" spans="1:10">
      <c r="A29" s="15"/>
      <c r="B29" s="501"/>
      <c r="C29" s="462"/>
      <c r="D29" s="462"/>
      <c r="E29" s="462"/>
      <c r="F29" s="462"/>
      <c r="G29" s="462"/>
      <c r="H29" s="462"/>
      <c r="I29" s="502"/>
      <c r="J29" s="14"/>
    </row>
    <row r="30" spans="1:10">
      <c r="A30" s="15"/>
      <c r="B30" s="501"/>
      <c r="C30" s="462"/>
      <c r="D30" s="462"/>
      <c r="E30" s="462"/>
      <c r="F30" s="462"/>
      <c r="G30" s="462"/>
      <c r="H30" s="462"/>
      <c r="I30" s="502"/>
      <c r="J30" s="14"/>
    </row>
    <row r="31" spans="1:10">
      <c r="A31" s="15"/>
      <c r="B31" s="501"/>
      <c r="C31" s="462"/>
      <c r="D31" s="462"/>
      <c r="E31" s="462"/>
      <c r="F31" s="462"/>
      <c r="G31" s="462"/>
      <c r="H31" s="462"/>
      <c r="I31" s="502"/>
      <c r="J31" s="14"/>
    </row>
    <row r="32" spans="1:10">
      <c r="A32" s="15"/>
      <c r="B32" s="501"/>
      <c r="C32" s="462"/>
      <c r="D32" s="462"/>
      <c r="E32" s="462"/>
      <c r="F32" s="462"/>
      <c r="G32" s="462"/>
      <c r="H32" s="462"/>
      <c r="I32" s="502"/>
      <c r="J32" s="14"/>
    </row>
    <row r="33" spans="1:10">
      <c r="A33" s="15"/>
      <c r="B33" s="501"/>
      <c r="C33" s="462"/>
      <c r="D33" s="462"/>
      <c r="E33" s="462"/>
      <c r="F33" s="462"/>
      <c r="G33" s="462"/>
      <c r="H33" s="462"/>
      <c r="I33" s="502"/>
      <c r="J33" s="14"/>
    </row>
    <row r="34" spans="1:10">
      <c r="A34" s="15"/>
      <c r="B34" s="501"/>
      <c r="C34" s="462"/>
      <c r="D34" s="462"/>
      <c r="E34" s="462"/>
      <c r="F34" s="462"/>
      <c r="G34" s="462"/>
      <c r="H34" s="462"/>
      <c r="I34" s="502"/>
      <c r="J34" s="14"/>
    </row>
    <row r="35" spans="1:10">
      <c r="A35" s="15"/>
      <c r="B35" s="501"/>
      <c r="C35" s="462"/>
      <c r="D35" s="462"/>
      <c r="E35" s="462"/>
      <c r="F35" s="462"/>
      <c r="G35" s="462"/>
      <c r="H35" s="462"/>
      <c r="I35" s="502"/>
      <c r="J35" s="14"/>
    </row>
    <row r="36" spans="1:10">
      <c r="A36" s="15"/>
      <c r="B36" s="501"/>
      <c r="C36" s="462"/>
      <c r="D36" s="462"/>
      <c r="E36" s="462"/>
      <c r="F36" s="462"/>
      <c r="G36" s="462"/>
      <c r="H36" s="462"/>
      <c r="I36" s="502"/>
      <c r="J36" s="14"/>
    </row>
    <row r="37" spans="1:10">
      <c r="A37" s="15"/>
      <c r="B37" s="501"/>
      <c r="C37" s="462"/>
      <c r="D37" s="462"/>
      <c r="E37" s="462"/>
      <c r="F37" s="462"/>
      <c r="G37" s="462"/>
      <c r="H37" s="462"/>
      <c r="I37" s="502"/>
      <c r="J37" s="14"/>
    </row>
    <row r="38" spans="1:10">
      <c r="A38" s="15"/>
      <c r="B38" s="501"/>
      <c r="C38" s="462"/>
      <c r="D38" s="462"/>
      <c r="E38" s="462"/>
      <c r="F38" s="462"/>
      <c r="G38" s="462"/>
      <c r="H38" s="462"/>
      <c r="I38" s="502"/>
      <c r="J38" s="14"/>
    </row>
    <row r="39" spans="1:10">
      <c r="A39" s="15"/>
      <c r="B39" s="501"/>
      <c r="C39" s="462"/>
      <c r="D39" s="462"/>
      <c r="E39" s="462"/>
      <c r="F39" s="462"/>
      <c r="G39" s="462"/>
      <c r="H39" s="462"/>
      <c r="I39" s="502"/>
      <c r="J39" s="14"/>
    </row>
    <row r="40" spans="1:10">
      <c r="A40" s="15"/>
      <c r="B40" s="501"/>
      <c r="C40" s="462"/>
      <c r="D40" s="462"/>
      <c r="E40" s="462"/>
      <c r="F40" s="462"/>
      <c r="G40" s="462"/>
      <c r="H40" s="462"/>
      <c r="I40" s="502"/>
      <c r="J40" s="14"/>
    </row>
    <row r="41" spans="1:10" ht="15.75" thickBot="1">
      <c r="A41" s="15"/>
      <c r="B41" s="503"/>
      <c r="C41" s="504"/>
      <c r="D41" s="504"/>
      <c r="E41" s="504"/>
      <c r="F41" s="504"/>
      <c r="G41" s="504"/>
      <c r="H41" s="504"/>
      <c r="I41" s="505"/>
      <c r="J41" s="14"/>
    </row>
    <row r="42" spans="1:10" ht="15.75" thickTop="1">
      <c r="A42" s="15"/>
      <c r="C42" s="574" t="s">
        <v>130</v>
      </c>
      <c r="D42" s="574"/>
      <c r="E42" s="574"/>
      <c r="F42" s="574"/>
      <c r="G42" s="5"/>
      <c r="I42" s="71"/>
      <c r="J42" s="14"/>
    </row>
    <row r="43" spans="1:10">
      <c r="A43" s="15"/>
      <c r="C43" s="5"/>
      <c r="D43" s="5"/>
      <c r="E43" s="5"/>
      <c r="F43" s="5"/>
      <c r="G43" s="5"/>
      <c r="I43" s="71"/>
      <c r="J43" s="14"/>
    </row>
    <row r="44" spans="1:10">
      <c r="A44" s="15"/>
      <c r="B44" s="494" t="s">
        <v>129</v>
      </c>
      <c r="C44" s="494"/>
      <c r="D44" s="494"/>
      <c r="E44" s="494"/>
      <c r="F44" s="494"/>
      <c r="G44" s="494"/>
      <c r="H44" s="494"/>
      <c r="I44" s="71"/>
      <c r="J44" s="14"/>
    </row>
    <row r="45" spans="1:10">
      <c r="A45" s="15"/>
      <c r="B45" s="97"/>
      <c r="C45" s="97"/>
      <c r="D45" s="97"/>
      <c r="E45" s="97"/>
      <c r="F45" s="97"/>
      <c r="G45" s="97"/>
      <c r="H45" s="97"/>
      <c r="I45" s="71"/>
      <c r="J45" s="14"/>
    </row>
    <row r="46" spans="1:10">
      <c r="A46" s="15"/>
      <c r="B46" s="97" t="s">
        <v>111</v>
      </c>
      <c r="C46" s="150" t="s">
        <v>116</v>
      </c>
      <c r="D46" s="97" t="s">
        <v>115</v>
      </c>
      <c r="E46" s="97"/>
      <c r="F46" s="97"/>
      <c r="G46" s="97"/>
      <c r="H46" s="97"/>
      <c r="I46" s="71"/>
      <c r="J46" s="151" t="s">
        <v>128</v>
      </c>
    </row>
    <row r="47" spans="1:10" ht="30" customHeight="1">
      <c r="A47" s="15"/>
      <c r="B47" s="149">
        <v>382</v>
      </c>
      <c r="C47" s="72" t="s">
        <v>214</v>
      </c>
      <c r="D47" s="491" t="s">
        <v>297</v>
      </c>
      <c r="E47" s="491"/>
      <c r="F47" s="491"/>
      <c r="G47" s="491"/>
      <c r="H47" s="491"/>
      <c r="I47" s="491"/>
      <c r="J47" s="148">
        <v>58</v>
      </c>
    </row>
    <row r="48" spans="1:10" ht="30" customHeight="1">
      <c r="A48" s="15"/>
      <c r="B48" s="149" t="s">
        <v>298</v>
      </c>
      <c r="C48" s="72" t="s">
        <v>298</v>
      </c>
      <c r="D48" s="491" t="s">
        <v>298</v>
      </c>
      <c r="E48" s="491"/>
      <c r="F48" s="491"/>
      <c r="G48" s="491"/>
      <c r="H48" s="491"/>
      <c r="I48" s="491"/>
      <c r="J48" s="148"/>
    </row>
    <row r="49" spans="1:10" ht="30" customHeight="1">
      <c r="A49" s="15"/>
      <c r="B49" s="149" t="s">
        <v>298</v>
      </c>
      <c r="C49" s="72" t="s">
        <v>298</v>
      </c>
      <c r="D49" s="491" t="s">
        <v>298</v>
      </c>
      <c r="E49" s="491"/>
      <c r="F49" s="491"/>
      <c r="G49" s="491"/>
      <c r="H49" s="491"/>
      <c r="I49" s="491"/>
      <c r="J49" s="148"/>
    </row>
    <row r="50" spans="1:10" ht="30" customHeight="1">
      <c r="A50" s="15"/>
      <c r="B50" s="149" t="s">
        <v>298</v>
      </c>
      <c r="C50" s="72" t="s">
        <v>298</v>
      </c>
      <c r="D50" s="491" t="s">
        <v>298</v>
      </c>
      <c r="E50" s="491"/>
      <c r="F50" s="491"/>
      <c r="G50" s="491"/>
      <c r="H50" s="491"/>
      <c r="I50" s="491"/>
      <c r="J50" s="148"/>
    </row>
    <row r="51" spans="1:10" ht="30" customHeight="1">
      <c r="A51" s="15"/>
      <c r="B51" s="149" t="s">
        <v>298</v>
      </c>
      <c r="C51" s="72" t="s">
        <v>298</v>
      </c>
      <c r="D51" s="491" t="s">
        <v>298</v>
      </c>
      <c r="E51" s="491"/>
      <c r="F51" s="491"/>
      <c r="G51" s="491"/>
      <c r="H51" s="491"/>
      <c r="I51" s="491"/>
      <c r="J51" s="148"/>
    </row>
    <row r="52" spans="1:10" ht="30" customHeight="1">
      <c r="A52" s="15"/>
      <c r="B52" s="149" t="s">
        <v>298</v>
      </c>
      <c r="C52" s="72" t="s">
        <v>298</v>
      </c>
      <c r="D52" s="491" t="s">
        <v>298</v>
      </c>
      <c r="E52" s="491"/>
      <c r="F52" s="491"/>
      <c r="G52" s="491"/>
      <c r="H52" s="491"/>
      <c r="I52" s="491"/>
      <c r="J52" s="148"/>
    </row>
    <row r="53" spans="1:10" ht="30" customHeight="1">
      <c r="A53" s="15"/>
      <c r="B53" s="149" t="s">
        <v>298</v>
      </c>
      <c r="C53" s="72" t="s">
        <v>298</v>
      </c>
      <c r="D53" s="491" t="s">
        <v>298</v>
      </c>
      <c r="E53" s="491"/>
      <c r="F53" s="491"/>
      <c r="G53" s="491"/>
      <c r="H53" s="491"/>
      <c r="I53" s="491"/>
      <c r="J53" s="148"/>
    </row>
    <row r="54" spans="1:10" ht="18.75" customHeight="1">
      <c r="A54" s="15"/>
      <c r="B54" s="494" t="s">
        <v>127</v>
      </c>
      <c r="C54" s="494"/>
      <c r="D54" s="494"/>
      <c r="E54" s="494"/>
      <c r="F54" s="494"/>
      <c r="G54" s="494"/>
      <c r="H54" s="494"/>
      <c r="I54" s="150"/>
      <c r="J54" s="148"/>
    </row>
    <row r="55" spans="1:10" ht="20.100000000000001" customHeight="1">
      <c r="A55" s="15"/>
      <c r="B55" s="149">
        <v>400055</v>
      </c>
      <c r="C55" s="149" t="s">
        <v>299</v>
      </c>
      <c r="D55" s="556" t="s">
        <v>300</v>
      </c>
      <c r="E55" s="556"/>
      <c r="F55" s="556"/>
      <c r="G55" s="556"/>
      <c r="H55" s="556"/>
      <c r="I55" s="556"/>
      <c r="J55" s="148"/>
    </row>
    <row r="56" spans="1:10" ht="20.100000000000001" customHeight="1">
      <c r="A56" s="15"/>
      <c r="B56" s="149">
        <v>400045</v>
      </c>
      <c r="C56" s="149" t="s">
        <v>299</v>
      </c>
      <c r="D56" s="556" t="s">
        <v>301</v>
      </c>
      <c r="E56" s="556"/>
      <c r="F56" s="556"/>
      <c r="G56" s="556"/>
      <c r="H56" s="556"/>
      <c r="I56" s="556"/>
      <c r="J56" s="148"/>
    </row>
    <row r="57" spans="1:10" ht="20.100000000000001" customHeight="1">
      <c r="A57" s="15"/>
      <c r="B57" s="149" t="s">
        <v>298</v>
      </c>
      <c r="C57" s="149" t="s">
        <v>298</v>
      </c>
      <c r="D57" s="556" t="s">
        <v>298</v>
      </c>
      <c r="E57" s="556"/>
      <c r="F57" s="556"/>
      <c r="G57" s="556"/>
      <c r="H57" s="556"/>
      <c r="I57" s="556"/>
      <c r="J57" s="148"/>
    </row>
    <row r="58" spans="1:10" ht="20.100000000000001" customHeight="1">
      <c r="A58" s="15"/>
      <c r="B58" s="149" t="s">
        <v>298</v>
      </c>
      <c r="C58" s="149" t="s">
        <v>298</v>
      </c>
      <c r="D58" s="556" t="s">
        <v>298</v>
      </c>
      <c r="E58" s="556"/>
      <c r="F58" s="556"/>
      <c r="G58" s="556"/>
      <c r="H58" s="556"/>
      <c r="I58" s="556"/>
      <c r="J58" s="148" t="s">
        <v>298</v>
      </c>
    </row>
    <row r="59" spans="1:10" ht="20.100000000000001" customHeight="1">
      <c r="A59" s="15"/>
      <c r="B59" s="149" t="s">
        <v>298</v>
      </c>
      <c r="C59" s="149" t="s">
        <v>298</v>
      </c>
      <c r="D59" s="556" t="s">
        <v>298</v>
      </c>
      <c r="E59" s="556"/>
      <c r="F59" s="556"/>
      <c r="G59" s="556"/>
      <c r="H59" s="556"/>
      <c r="I59" s="556"/>
      <c r="J59" s="148"/>
    </row>
    <row r="60" spans="1:10">
      <c r="A60" s="15"/>
      <c r="B60" s="494" t="s">
        <v>126</v>
      </c>
      <c r="C60" s="494"/>
      <c r="D60" s="494"/>
      <c r="E60" s="494"/>
      <c r="F60" s="494"/>
      <c r="G60" s="494"/>
      <c r="H60" s="494"/>
      <c r="I60" s="71"/>
      <c r="J60" s="14"/>
    </row>
    <row r="61" spans="1:10">
      <c r="A61" s="15"/>
      <c r="B61" s="97"/>
      <c r="C61" s="97"/>
      <c r="D61" s="97"/>
      <c r="E61" s="97"/>
      <c r="F61" s="97"/>
      <c r="G61" s="97"/>
      <c r="H61" s="97"/>
      <c r="I61" s="71"/>
      <c r="J61" s="14"/>
    </row>
    <row r="62" spans="1:10" ht="15" customHeight="1">
      <c r="A62" s="15"/>
      <c r="B62" s="491" t="s">
        <v>125</v>
      </c>
      <c r="C62" s="491"/>
      <c r="D62" s="491"/>
      <c r="E62" s="491"/>
      <c r="F62" s="491"/>
      <c r="G62" s="491"/>
      <c r="H62" s="491"/>
      <c r="I62" s="491"/>
      <c r="J62" s="14"/>
    </row>
    <row r="63" spans="1:10">
      <c r="A63" s="15"/>
      <c r="B63" s="491"/>
      <c r="C63" s="491"/>
      <c r="D63" s="491"/>
      <c r="E63" s="491"/>
      <c r="F63" s="491"/>
      <c r="G63" s="491"/>
      <c r="H63" s="491"/>
      <c r="I63" s="491"/>
      <c r="J63" s="14"/>
    </row>
    <row r="64" spans="1:10">
      <c r="A64" s="15"/>
      <c r="B64" s="491"/>
      <c r="C64" s="491"/>
      <c r="D64" s="491"/>
      <c r="E64" s="491"/>
      <c r="F64" s="491"/>
      <c r="G64" s="491"/>
      <c r="H64" s="491"/>
      <c r="I64" s="491"/>
      <c r="J64" s="14"/>
    </row>
    <row r="65" spans="1:10">
      <c r="A65" s="15"/>
      <c r="B65" s="491"/>
      <c r="C65" s="491"/>
      <c r="D65" s="491"/>
      <c r="E65" s="491"/>
      <c r="F65" s="491"/>
      <c r="G65" s="491"/>
      <c r="H65" s="491"/>
      <c r="I65" s="491"/>
      <c r="J65" s="14"/>
    </row>
    <row r="66" spans="1:10" ht="15" customHeight="1">
      <c r="A66" s="15"/>
      <c r="B66" s="97"/>
      <c r="C66" s="97"/>
      <c r="D66" s="5"/>
      <c r="E66" s="97"/>
      <c r="F66" s="97"/>
      <c r="G66" s="97"/>
      <c r="H66" s="97"/>
      <c r="I66" s="71"/>
      <c r="J66" s="14"/>
    </row>
    <row r="67" spans="1:10" ht="20.25" customHeight="1" thickBot="1">
      <c r="A67" s="15"/>
      <c r="B67" s="405" t="s">
        <v>124</v>
      </c>
      <c r="C67" s="405"/>
      <c r="D67" s="405"/>
      <c r="E67" s="405"/>
      <c r="F67" s="97"/>
      <c r="G67" s="97"/>
      <c r="H67" s="97"/>
      <c r="I67" s="71"/>
      <c r="J67" s="14"/>
    </row>
    <row r="68" spans="1:10" ht="15" customHeight="1" thickTop="1">
      <c r="A68" s="15"/>
      <c r="B68" s="557" t="s">
        <v>360</v>
      </c>
      <c r="C68" s="558"/>
      <c r="D68" s="558"/>
      <c r="E68" s="558"/>
      <c r="F68" s="558"/>
      <c r="G68" s="558"/>
      <c r="H68" s="558"/>
      <c r="I68" s="559"/>
      <c r="J68" s="147"/>
    </row>
    <row r="69" spans="1:10" ht="24.75" customHeight="1">
      <c r="A69" s="15"/>
      <c r="B69" s="560"/>
      <c r="C69" s="491"/>
      <c r="D69" s="491"/>
      <c r="E69" s="491"/>
      <c r="F69" s="491"/>
      <c r="G69" s="491"/>
      <c r="H69" s="491"/>
      <c r="I69" s="553"/>
      <c r="J69" s="147"/>
    </row>
    <row r="70" spans="1:10">
      <c r="A70" s="15"/>
      <c r="B70" s="560"/>
      <c r="C70" s="491"/>
      <c r="D70" s="491"/>
      <c r="E70" s="491"/>
      <c r="F70" s="491"/>
      <c r="G70" s="491"/>
      <c r="H70" s="491"/>
      <c r="I70" s="553"/>
      <c r="J70" s="147"/>
    </row>
    <row r="71" spans="1:10">
      <c r="A71" s="15"/>
      <c r="B71" s="560"/>
      <c r="C71" s="491"/>
      <c r="D71" s="491"/>
      <c r="E71" s="491"/>
      <c r="F71" s="491"/>
      <c r="G71" s="491"/>
      <c r="H71" s="491"/>
      <c r="I71" s="553"/>
      <c r="J71" s="147"/>
    </row>
    <row r="72" spans="1:10">
      <c r="A72" s="15"/>
      <c r="B72" s="560"/>
      <c r="C72" s="491"/>
      <c r="D72" s="491"/>
      <c r="E72" s="491"/>
      <c r="F72" s="491"/>
      <c r="G72" s="491"/>
      <c r="H72" s="491"/>
      <c r="I72" s="553"/>
      <c r="J72" s="147"/>
    </row>
    <row r="73" spans="1:10">
      <c r="A73" s="15"/>
      <c r="B73" s="560"/>
      <c r="C73" s="491"/>
      <c r="D73" s="491"/>
      <c r="E73" s="491"/>
      <c r="F73" s="491"/>
      <c r="G73" s="491"/>
      <c r="H73" s="491"/>
      <c r="I73" s="553"/>
      <c r="J73" s="147"/>
    </row>
    <row r="74" spans="1:10">
      <c r="A74" s="15"/>
      <c r="B74" s="560"/>
      <c r="C74" s="491"/>
      <c r="D74" s="491"/>
      <c r="E74" s="491"/>
      <c r="F74" s="491"/>
      <c r="G74" s="491"/>
      <c r="H74" s="491"/>
      <c r="I74" s="553"/>
      <c r="J74" s="147"/>
    </row>
    <row r="75" spans="1:10">
      <c r="A75" s="15"/>
      <c r="B75" s="560"/>
      <c r="C75" s="491"/>
      <c r="D75" s="491"/>
      <c r="E75" s="491"/>
      <c r="F75" s="491"/>
      <c r="G75" s="491"/>
      <c r="H75" s="491"/>
      <c r="I75" s="553"/>
      <c r="J75" s="147"/>
    </row>
    <row r="76" spans="1:10">
      <c r="A76" s="15"/>
      <c r="B76" s="560"/>
      <c r="C76" s="491"/>
      <c r="D76" s="491"/>
      <c r="E76" s="491"/>
      <c r="F76" s="491"/>
      <c r="G76" s="491"/>
      <c r="H76" s="491"/>
      <c r="I76" s="553"/>
      <c r="J76" s="147"/>
    </row>
    <row r="77" spans="1:10">
      <c r="A77" s="15"/>
      <c r="B77" s="560"/>
      <c r="C77" s="491"/>
      <c r="D77" s="491"/>
      <c r="E77" s="491"/>
      <c r="F77" s="491"/>
      <c r="G77" s="491"/>
      <c r="H77" s="491"/>
      <c r="I77" s="553"/>
      <c r="J77" s="147"/>
    </row>
    <row r="78" spans="1:10" ht="15.75" thickBot="1">
      <c r="A78" s="15"/>
      <c r="B78" s="561"/>
      <c r="C78" s="510"/>
      <c r="D78" s="510"/>
      <c r="E78" s="510"/>
      <c r="F78" s="510"/>
      <c r="G78" s="510"/>
      <c r="H78" s="510"/>
      <c r="I78" s="511"/>
      <c r="J78" s="147"/>
    </row>
    <row r="79" spans="1:10" ht="15.75" thickTop="1">
      <c r="A79" s="15"/>
      <c r="B79" s="140"/>
      <c r="C79" s="13"/>
      <c r="D79" s="13"/>
      <c r="E79" s="13"/>
      <c r="F79" s="13"/>
      <c r="G79" s="13"/>
      <c r="H79" s="13"/>
      <c r="I79" s="13"/>
      <c r="J79" s="146"/>
    </row>
    <row r="80" spans="1:10" ht="15.75" thickBot="1">
      <c r="A80" s="15"/>
      <c r="B80" s="566" t="s">
        <v>123</v>
      </c>
      <c r="C80" s="462"/>
      <c r="D80" s="462"/>
      <c r="E80" s="462"/>
      <c r="F80" s="462"/>
      <c r="G80" s="462"/>
      <c r="H80" s="462"/>
      <c r="I80" s="462"/>
      <c r="J80" s="14"/>
    </row>
    <row r="81" spans="1:10" ht="16.5" customHeight="1" thickTop="1">
      <c r="A81" s="15"/>
      <c r="B81" s="568" t="s">
        <v>122</v>
      </c>
      <c r="C81" s="569"/>
      <c r="D81" s="562" t="s">
        <v>401</v>
      </c>
      <c r="E81" s="558"/>
      <c r="F81" s="558"/>
      <c r="G81" s="558"/>
      <c r="H81" s="558"/>
      <c r="I81" s="559"/>
      <c r="J81" s="14"/>
    </row>
    <row r="82" spans="1:10">
      <c r="A82" s="15"/>
      <c r="B82" s="539"/>
      <c r="C82" s="540"/>
      <c r="D82" s="563"/>
      <c r="E82" s="451"/>
      <c r="F82" s="451"/>
      <c r="G82" s="451"/>
      <c r="H82" s="451"/>
      <c r="I82" s="564"/>
      <c r="J82" s="14"/>
    </row>
    <row r="83" spans="1:10">
      <c r="A83" s="15"/>
      <c r="B83" s="539" t="s">
        <v>121</v>
      </c>
      <c r="C83" s="540"/>
      <c r="D83" s="552" t="s">
        <v>402</v>
      </c>
      <c r="E83" s="491"/>
      <c r="F83" s="491"/>
      <c r="G83" s="491"/>
      <c r="H83" s="491"/>
      <c r="I83" s="553"/>
      <c r="J83" s="14"/>
    </row>
    <row r="84" spans="1:10">
      <c r="A84" s="15"/>
      <c r="B84" s="539"/>
      <c r="C84" s="540"/>
      <c r="D84" s="563"/>
      <c r="E84" s="451"/>
      <c r="F84" s="451"/>
      <c r="G84" s="451"/>
      <c r="H84" s="451"/>
      <c r="I84" s="564"/>
      <c r="J84" s="14"/>
    </row>
    <row r="85" spans="1:10">
      <c r="A85" s="15"/>
      <c r="B85" s="417" t="s">
        <v>120</v>
      </c>
      <c r="C85" s="567"/>
      <c r="D85" s="552" t="s">
        <v>403</v>
      </c>
      <c r="E85" s="491"/>
      <c r="F85" s="491"/>
      <c r="G85" s="491"/>
      <c r="H85" s="491"/>
      <c r="I85" s="553"/>
      <c r="J85" s="14"/>
    </row>
    <row r="86" spans="1:10">
      <c r="A86" s="15"/>
      <c r="B86" s="417"/>
      <c r="C86" s="567"/>
      <c r="D86" s="563"/>
      <c r="E86" s="451"/>
      <c r="F86" s="451"/>
      <c r="G86" s="451"/>
      <c r="H86" s="451"/>
      <c r="I86" s="564"/>
      <c r="J86" s="14"/>
    </row>
    <row r="87" spans="1:10">
      <c r="A87" s="15"/>
      <c r="B87" s="539" t="s">
        <v>119</v>
      </c>
      <c r="C87" s="540"/>
      <c r="D87" s="552" t="s">
        <v>361</v>
      </c>
      <c r="E87" s="491"/>
      <c r="F87" s="491"/>
      <c r="G87" s="491"/>
      <c r="H87" s="491"/>
      <c r="I87" s="553"/>
      <c r="J87" s="14"/>
    </row>
    <row r="88" spans="1:10" ht="15.75" thickBot="1">
      <c r="A88" s="15"/>
      <c r="B88" s="541"/>
      <c r="C88" s="542"/>
      <c r="D88" s="554"/>
      <c r="E88" s="510"/>
      <c r="F88" s="510"/>
      <c r="G88" s="510"/>
      <c r="H88" s="510"/>
      <c r="I88" s="511"/>
      <c r="J88" s="14"/>
    </row>
    <row r="89" spans="1:10" ht="15.75" thickTop="1">
      <c r="A89" s="15"/>
      <c r="B89" s="144"/>
      <c r="C89" s="144"/>
      <c r="D89" s="13"/>
      <c r="E89" s="13"/>
      <c r="F89" s="13"/>
      <c r="G89" s="13"/>
      <c r="H89" s="13"/>
      <c r="I89" s="13"/>
      <c r="J89" s="14"/>
    </row>
    <row r="90" spans="1:10" ht="15.75" thickBot="1">
      <c r="A90" s="19"/>
      <c r="B90" s="145"/>
      <c r="C90" s="145"/>
      <c r="D90" s="18"/>
      <c r="E90" s="18"/>
      <c r="F90" s="18"/>
      <c r="G90" s="18"/>
      <c r="H90" s="18"/>
      <c r="I90" s="18"/>
      <c r="J90" s="16"/>
    </row>
    <row r="91" spans="1:10">
      <c r="A91" s="5"/>
      <c r="B91" s="144"/>
      <c r="C91" s="144"/>
      <c r="D91" s="13"/>
      <c r="E91" s="13"/>
      <c r="F91" s="13"/>
      <c r="G91" s="13"/>
      <c r="H91" s="13"/>
      <c r="I91" s="13"/>
      <c r="J91" s="5"/>
    </row>
    <row r="92" spans="1:10" ht="15.75" thickBot="1">
      <c r="A92" s="5"/>
      <c r="B92" s="144"/>
      <c r="C92" s="144"/>
      <c r="D92" s="13"/>
      <c r="E92" s="13"/>
      <c r="F92" s="13"/>
      <c r="G92" s="13"/>
      <c r="H92" s="13"/>
      <c r="I92" s="13"/>
      <c r="J92" s="5"/>
    </row>
    <row r="93" spans="1:10">
      <c r="A93" s="37"/>
      <c r="B93" s="143"/>
      <c r="C93" s="66"/>
      <c r="D93" s="66"/>
      <c r="E93" s="66"/>
      <c r="F93" s="66"/>
      <c r="G93" s="66"/>
      <c r="H93" s="66"/>
      <c r="I93" s="113"/>
      <c r="J93" s="33"/>
    </row>
    <row r="94" spans="1:10">
      <c r="A94" s="15"/>
      <c r="B94" s="140"/>
      <c r="C94" s="13"/>
      <c r="D94" s="13"/>
      <c r="E94" s="13"/>
      <c r="F94" s="13"/>
      <c r="G94" s="13"/>
      <c r="H94" s="13"/>
      <c r="I94" s="71"/>
      <c r="J94" s="14"/>
    </row>
    <row r="95" spans="1:10">
      <c r="A95" s="15"/>
      <c r="B95" s="575" t="s">
        <v>118</v>
      </c>
      <c r="C95" s="575"/>
      <c r="D95" s="575"/>
      <c r="E95" s="575"/>
      <c r="F95" s="575"/>
      <c r="G95" s="13"/>
      <c r="H95" s="13"/>
      <c r="I95" s="71"/>
      <c r="J95" s="14"/>
    </row>
    <row r="96" spans="1:10">
      <c r="A96" s="15"/>
      <c r="B96" s="140"/>
      <c r="C96" s="13"/>
      <c r="D96" s="13"/>
      <c r="E96" s="13"/>
      <c r="F96" s="13"/>
      <c r="G96" s="13"/>
      <c r="H96" s="13"/>
      <c r="I96" s="71"/>
      <c r="J96" s="14"/>
    </row>
    <row r="97" spans="1:10">
      <c r="A97" s="15"/>
      <c r="B97" s="97" t="s">
        <v>111</v>
      </c>
      <c r="C97" s="97" t="s">
        <v>116</v>
      </c>
      <c r="D97" s="97" t="s">
        <v>115</v>
      </c>
      <c r="E97" s="13"/>
      <c r="F97" s="13"/>
      <c r="G97" s="13"/>
      <c r="H97" s="13"/>
      <c r="I97" s="71"/>
      <c r="J97" s="14"/>
    </row>
    <row r="98" spans="1:10">
      <c r="A98" s="15"/>
      <c r="B98" s="55">
        <v>3150</v>
      </c>
      <c r="C98" s="55" t="s">
        <v>302</v>
      </c>
      <c r="D98" s="547" t="s">
        <v>303</v>
      </c>
      <c r="E98" s="547"/>
      <c r="F98" s="547"/>
      <c r="G98" s="547"/>
      <c r="H98" s="547"/>
      <c r="I98" s="547"/>
      <c r="J98" s="14"/>
    </row>
    <row r="99" spans="1:10">
      <c r="A99" s="15"/>
      <c r="B99" s="55">
        <v>3160</v>
      </c>
      <c r="C99" s="55" t="s">
        <v>302</v>
      </c>
      <c r="D99" s="547" t="s">
        <v>304</v>
      </c>
      <c r="E99" s="547"/>
      <c r="F99" s="547"/>
      <c r="G99" s="547"/>
      <c r="H99" s="547"/>
      <c r="I99" s="547"/>
      <c r="J99" s="14"/>
    </row>
    <row r="100" spans="1:10">
      <c r="A100" s="15"/>
      <c r="B100" s="55" t="s">
        <v>305</v>
      </c>
      <c r="C100" s="55" t="s">
        <v>302</v>
      </c>
      <c r="D100" s="547" t="s">
        <v>306</v>
      </c>
      <c r="E100" s="547"/>
      <c r="F100" s="547"/>
      <c r="G100" s="547"/>
      <c r="H100" s="547"/>
      <c r="I100" s="547"/>
      <c r="J100" s="14"/>
    </row>
    <row r="101" spans="1:10">
      <c r="A101" s="15"/>
      <c r="B101" s="55" t="s">
        <v>307</v>
      </c>
      <c r="C101" s="55" t="s">
        <v>302</v>
      </c>
      <c r="D101" s="547" t="s">
        <v>308</v>
      </c>
      <c r="E101" s="547"/>
      <c r="F101" s="547"/>
      <c r="G101" s="547"/>
      <c r="H101" s="547"/>
      <c r="I101" s="547"/>
      <c r="J101" s="14"/>
    </row>
    <row r="102" spans="1:10">
      <c r="A102" s="15"/>
      <c r="B102" s="55" t="s">
        <v>151</v>
      </c>
      <c r="C102" s="55" t="s">
        <v>302</v>
      </c>
      <c r="D102" s="547" t="s">
        <v>309</v>
      </c>
      <c r="E102" s="547"/>
      <c r="F102" s="547"/>
      <c r="G102" s="547"/>
      <c r="H102" s="547"/>
      <c r="I102" s="71"/>
      <c r="J102" s="14"/>
    </row>
    <row r="103" spans="1:10">
      <c r="A103" s="15"/>
      <c r="B103" s="55">
        <v>6420</v>
      </c>
      <c r="C103" s="55" t="s">
        <v>302</v>
      </c>
      <c r="D103" s="547" t="s">
        <v>310</v>
      </c>
      <c r="E103" s="547"/>
      <c r="F103" s="547"/>
      <c r="G103" s="547"/>
      <c r="H103" s="547"/>
      <c r="I103" s="71"/>
      <c r="J103" s="14"/>
    </row>
    <row r="104" spans="1:10">
      <c r="A104" s="15"/>
      <c r="B104" s="55" t="s">
        <v>298</v>
      </c>
      <c r="C104" s="55" t="s">
        <v>298</v>
      </c>
      <c r="D104" s="547" t="s">
        <v>298</v>
      </c>
      <c r="E104" s="547"/>
      <c r="F104" s="547"/>
      <c r="G104" s="547"/>
      <c r="H104" s="547"/>
      <c r="I104" s="71"/>
      <c r="J104" s="14"/>
    </row>
    <row r="105" spans="1:10">
      <c r="A105" s="15"/>
      <c r="B105" s="55" t="s">
        <v>298</v>
      </c>
      <c r="C105" s="55" t="s">
        <v>298</v>
      </c>
      <c r="D105" s="547" t="s">
        <v>298</v>
      </c>
      <c r="E105" s="547"/>
      <c r="F105" s="547"/>
      <c r="G105" s="547"/>
      <c r="H105" s="547"/>
      <c r="I105" s="71"/>
      <c r="J105" s="14"/>
    </row>
    <row r="106" spans="1:10">
      <c r="A106" s="15"/>
      <c r="B106" s="80" t="s">
        <v>117</v>
      </c>
      <c r="C106" s="80"/>
      <c r="D106" s="80"/>
      <c r="E106" s="80"/>
      <c r="F106" s="80"/>
      <c r="G106" s="141"/>
      <c r="H106" s="141"/>
      <c r="I106" s="71"/>
      <c r="J106" s="14"/>
    </row>
    <row r="107" spans="1:10">
      <c r="A107" s="15"/>
      <c r="B107" s="97" t="s">
        <v>111</v>
      </c>
      <c r="C107" s="97" t="s">
        <v>116</v>
      </c>
      <c r="D107" s="97" t="s">
        <v>115</v>
      </c>
      <c r="E107" s="141"/>
      <c r="F107" s="141"/>
      <c r="G107" s="141"/>
      <c r="H107" s="141"/>
      <c r="I107" s="71"/>
      <c r="J107" s="14"/>
    </row>
    <row r="108" spans="1:10" ht="24" customHeight="1">
      <c r="A108" s="15"/>
      <c r="B108" s="142"/>
      <c r="C108" s="73"/>
      <c r="D108" s="551"/>
      <c r="E108" s="551"/>
      <c r="F108" s="551"/>
      <c r="G108" s="551"/>
      <c r="H108" s="551"/>
      <c r="I108" s="71"/>
      <c r="J108" s="14"/>
    </row>
    <row r="109" spans="1:10">
      <c r="A109" s="15"/>
      <c r="C109" s="55" t="s">
        <v>114</v>
      </c>
      <c r="D109" s="141"/>
      <c r="E109" s="141"/>
      <c r="F109" s="141"/>
      <c r="G109" s="141"/>
      <c r="H109" s="141"/>
      <c r="I109" s="71"/>
      <c r="J109" s="14"/>
    </row>
    <row r="110" spans="1:10">
      <c r="A110" s="15"/>
      <c r="B110" s="55"/>
      <c r="C110" s="29"/>
      <c r="D110" s="141"/>
      <c r="E110" s="141"/>
      <c r="F110" s="141"/>
      <c r="G110" s="141"/>
      <c r="H110" s="141"/>
      <c r="I110" s="71"/>
      <c r="J110" s="14"/>
    </row>
    <row r="111" spans="1:10">
      <c r="A111" s="15"/>
      <c r="B111" s="80" t="s">
        <v>113</v>
      </c>
      <c r="C111" s="80"/>
      <c r="D111" s="80"/>
      <c r="E111" s="80"/>
      <c r="F111" s="80"/>
      <c r="G111" s="87"/>
      <c r="H111" s="87"/>
      <c r="I111" s="71"/>
      <c r="J111" s="14"/>
    </row>
    <row r="112" spans="1:10" ht="15.75" thickBot="1">
      <c r="A112" s="15"/>
      <c r="B112" s="140"/>
      <c r="C112" s="13"/>
      <c r="D112" s="13"/>
      <c r="E112" s="13"/>
      <c r="F112" s="13"/>
      <c r="G112" s="87"/>
      <c r="H112" s="87"/>
      <c r="I112" s="71"/>
      <c r="J112" s="14"/>
    </row>
    <row r="113" spans="1:10" ht="15.75" thickTop="1">
      <c r="A113" s="15"/>
      <c r="B113" s="139" t="s">
        <v>112</v>
      </c>
      <c r="C113" s="138" t="s">
        <v>111</v>
      </c>
      <c r="D113" s="573" t="s">
        <v>110</v>
      </c>
      <c r="E113" s="573"/>
      <c r="F113" s="573"/>
      <c r="G113" s="573"/>
      <c r="H113" s="545" t="s">
        <v>109</v>
      </c>
      <c r="I113" s="545"/>
      <c r="J113" s="546"/>
    </row>
    <row r="114" spans="1:10" ht="15.95" customHeight="1">
      <c r="A114" s="15"/>
      <c r="B114" s="576" t="s">
        <v>79</v>
      </c>
      <c r="C114" s="94"/>
      <c r="D114" s="404" t="s">
        <v>298</v>
      </c>
      <c r="E114" s="404"/>
      <c r="F114" s="404"/>
      <c r="G114" s="404"/>
      <c r="H114" s="543" t="s">
        <v>298</v>
      </c>
      <c r="I114" s="543"/>
      <c r="J114" s="544"/>
    </row>
    <row r="115" spans="1:10" ht="15.95" customHeight="1">
      <c r="A115" s="15"/>
      <c r="B115" s="576"/>
      <c r="C115" s="94"/>
      <c r="D115" s="404" t="s">
        <v>298</v>
      </c>
      <c r="E115" s="404"/>
      <c r="F115" s="404"/>
      <c r="G115" s="404"/>
      <c r="H115" s="543" t="s">
        <v>298</v>
      </c>
      <c r="I115" s="543"/>
      <c r="J115" s="544"/>
    </row>
    <row r="116" spans="1:10" ht="15.95" customHeight="1">
      <c r="A116" s="15"/>
      <c r="B116" s="576"/>
      <c r="C116" s="94"/>
      <c r="D116" s="404" t="s">
        <v>298</v>
      </c>
      <c r="E116" s="404"/>
      <c r="F116" s="404"/>
      <c r="G116" s="404"/>
      <c r="H116" s="543" t="s">
        <v>298</v>
      </c>
      <c r="I116" s="543"/>
      <c r="J116" s="544"/>
    </row>
    <row r="117" spans="1:10" ht="15.95" customHeight="1">
      <c r="A117" s="15"/>
      <c r="B117" s="577" t="s">
        <v>7</v>
      </c>
      <c r="C117" s="94"/>
      <c r="D117" s="555" t="s">
        <v>311</v>
      </c>
      <c r="E117" s="555"/>
      <c r="F117" s="555"/>
      <c r="G117" s="555"/>
      <c r="H117" s="395" t="s">
        <v>312</v>
      </c>
      <c r="I117" s="395"/>
      <c r="J117" s="396"/>
    </row>
    <row r="118" spans="1:10" ht="15.95" customHeight="1">
      <c r="A118" s="15"/>
      <c r="B118" s="578"/>
      <c r="C118" s="94"/>
      <c r="D118" s="555" t="s">
        <v>313</v>
      </c>
      <c r="E118" s="555"/>
      <c r="F118" s="555"/>
      <c r="G118" s="555"/>
      <c r="H118" s="395" t="s">
        <v>314</v>
      </c>
      <c r="I118" s="395"/>
      <c r="J118" s="396"/>
    </row>
    <row r="119" spans="1:10" ht="15.95" customHeight="1">
      <c r="A119" s="15"/>
      <c r="B119" s="578"/>
      <c r="C119" s="94"/>
      <c r="D119" s="555" t="s">
        <v>315</v>
      </c>
      <c r="E119" s="555"/>
      <c r="F119" s="555"/>
      <c r="G119" s="555"/>
      <c r="H119" s="395" t="s">
        <v>376</v>
      </c>
      <c r="I119" s="395"/>
      <c r="J119" s="396"/>
    </row>
    <row r="120" spans="1:10" ht="15.95" customHeight="1">
      <c r="A120" s="15"/>
      <c r="B120" s="578"/>
      <c r="C120" s="94"/>
      <c r="D120" s="555" t="s">
        <v>316</v>
      </c>
      <c r="E120" s="555"/>
      <c r="F120" s="555"/>
      <c r="G120" s="555"/>
      <c r="H120" s="395" t="s">
        <v>317</v>
      </c>
      <c r="I120" s="395"/>
      <c r="J120" s="396"/>
    </row>
    <row r="121" spans="1:10" ht="15.95" customHeight="1">
      <c r="A121" s="15"/>
      <c r="B121" s="578"/>
      <c r="C121" s="94"/>
      <c r="D121" s="555" t="s">
        <v>367</v>
      </c>
      <c r="E121" s="555"/>
      <c r="F121" s="555"/>
      <c r="G121" s="555"/>
      <c r="H121" s="581" t="s">
        <v>377</v>
      </c>
      <c r="I121" s="581"/>
      <c r="J121" s="582"/>
    </row>
    <row r="122" spans="1:10" ht="15.95" customHeight="1">
      <c r="A122" s="15"/>
      <c r="B122" s="578"/>
      <c r="C122" s="94"/>
      <c r="D122" s="555" t="s">
        <v>368</v>
      </c>
      <c r="E122" s="555"/>
      <c r="F122" s="555"/>
      <c r="G122" s="555"/>
      <c r="H122" s="393" t="s">
        <v>378</v>
      </c>
      <c r="I122" s="393"/>
      <c r="J122" s="394"/>
    </row>
    <row r="123" spans="1:10" ht="15.95" customHeight="1">
      <c r="A123" s="15"/>
      <c r="B123" s="578"/>
      <c r="C123" s="94"/>
      <c r="D123" s="555" t="s">
        <v>369</v>
      </c>
      <c r="E123" s="555"/>
      <c r="F123" s="555"/>
      <c r="G123" s="555"/>
      <c r="H123" s="393" t="s">
        <v>379</v>
      </c>
      <c r="I123" s="393"/>
      <c r="J123" s="394"/>
    </row>
    <row r="124" spans="1:10" ht="15.95" customHeight="1">
      <c r="A124" s="15"/>
      <c r="B124" s="578"/>
      <c r="C124" s="94"/>
      <c r="D124" s="555" t="s">
        <v>370</v>
      </c>
      <c r="E124" s="555"/>
      <c r="F124" s="555"/>
      <c r="G124" s="555"/>
      <c r="H124" s="393" t="s">
        <v>380</v>
      </c>
      <c r="I124" s="393"/>
      <c r="J124" s="394"/>
    </row>
    <row r="125" spans="1:10" ht="15.95" customHeight="1">
      <c r="A125" s="15"/>
      <c r="B125" s="578"/>
      <c r="C125" s="94"/>
      <c r="D125" s="555" t="s">
        <v>371</v>
      </c>
      <c r="E125" s="555"/>
      <c r="F125" s="555"/>
      <c r="G125" s="555"/>
      <c r="H125" s="395" t="s">
        <v>381</v>
      </c>
      <c r="I125" s="395"/>
      <c r="J125" s="396"/>
    </row>
    <row r="126" spans="1:10" ht="15.95" customHeight="1">
      <c r="A126" s="15"/>
      <c r="B126" s="578"/>
      <c r="C126" s="94"/>
      <c r="D126" s="555" t="s">
        <v>372</v>
      </c>
      <c r="E126" s="555"/>
      <c r="F126" s="555"/>
      <c r="G126" s="555"/>
      <c r="H126" s="395" t="s">
        <v>382</v>
      </c>
      <c r="I126" s="395"/>
      <c r="J126" s="396"/>
    </row>
    <row r="127" spans="1:10" ht="15.95" customHeight="1">
      <c r="A127" s="15"/>
      <c r="B127" s="578"/>
      <c r="C127" s="94"/>
      <c r="D127" s="555" t="s">
        <v>373</v>
      </c>
      <c r="E127" s="555"/>
      <c r="F127" s="555"/>
      <c r="G127" s="555"/>
      <c r="H127" s="395" t="s">
        <v>383</v>
      </c>
      <c r="I127" s="395"/>
      <c r="J127" s="396"/>
    </row>
    <row r="128" spans="1:10" ht="15.95" customHeight="1">
      <c r="A128" s="15"/>
      <c r="B128" s="578"/>
      <c r="C128" s="94"/>
      <c r="D128" s="555" t="s">
        <v>374</v>
      </c>
      <c r="E128" s="555"/>
      <c r="F128" s="555"/>
      <c r="G128" s="555"/>
      <c r="H128" s="395" t="s">
        <v>384</v>
      </c>
      <c r="I128" s="395"/>
      <c r="J128" s="396"/>
    </row>
    <row r="129" spans="1:10" ht="15.95" customHeight="1" thickBot="1">
      <c r="A129" s="15"/>
      <c r="B129" s="579"/>
      <c r="C129" s="94"/>
      <c r="D129" s="580" t="s">
        <v>375</v>
      </c>
      <c r="E129" s="580"/>
      <c r="F129" s="580"/>
      <c r="G129" s="580"/>
      <c r="H129" s="397" t="s">
        <v>385</v>
      </c>
      <c r="I129" s="397"/>
      <c r="J129" s="398"/>
    </row>
    <row r="130" spans="1:10" ht="15.95" customHeight="1">
      <c r="A130" s="15"/>
      <c r="B130" s="565" t="s">
        <v>108</v>
      </c>
      <c r="C130" s="94"/>
      <c r="D130" s="404" t="s">
        <v>318</v>
      </c>
      <c r="E130" s="404"/>
      <c r="F130" s="404"/>
      <c r="G130" s="404"/>
      <c r="H130" s="543" t="s">
        <v>319</v>
      </c>
      <c r="I130" s="543"/>
      <c r="J130" s="544"/>
    </row>
    <row r="131" spans="1:10" ht="15.95" customHeight="1">
      <c r="A131" s="15"/>
      <c r="B131" s="565"/>
      <c r="C131" s="94"/>
      <c r="D131" s="404" t="s">
        <v>298</v>
      </c>
      <c r="E131" s="404"/>
      <c r="F131" s="404"/>
      <c r="G131" s="404"/>
      <c r="H131" s="543" t="s">
        <v>298</v>
      </c>
      <c r="I131" s="543"/>
      <c r="J131" s="544"/>
    </row>
    <row r="132" spans="1:10" ht="15.95" customHeight="1">
      <c r="A132" s="15"/>
      <c r="B132" s="565"/>
      <c r="C132" s="94"/>
      <c r="D132" s="404" t="s">
        <v>298</v>
      </c>
      <c r="E132" s="404"/>
      <c r="F132" s="404"/>
      <c r="G132" s="404"/>
      <c r="H132" s="543" t="s">
        <v>298</v>
      </c>
      <c r="I132" s="543"/>
      <c r="J132" s="544"/>
    </row>
    <row r="133" spans="1:10" ht="15.95" customHeight="1">
      <c r="A133" s="15"/>
      <c r="B133" s="565"/>
      <c r="C133" s="94"/>
      <c r="D133" s="404" t="s">
        <v>298</v>
      </c>
      <c r="E133" s="404"/>
      <c r="F133" s="404"/>
      <c r="G133" s="404"/>
      <c r="H133" s="543" t="s">
        <v>298</v>
      </c>
      <c r="I133" s="543"/>
      <c r="J133" s="544"/>
    </row>
    <row r="134" spans="1:10" ht="15.95" customHeight="1">
      <c r="A134" s="15"/>
      <c r="B134" s="565" t="s">
        <v>107</v>
      </c>
      <c r="C134" s="94"/>
      <c r="D134" s="404" t="s">
        <v>320</v>
      </c>
      <c r="E134" s="404"/>
      <c r="F134" s="404"/>
      <c r="G134" s="404"/>
      <c r="H134" s="543" t="s">
        <v>321</v>
      </c>
      <c r="I134" s="543"/>
      <c r="J134" s="544"/>
    </row>
    <row r="135" spans="1:10" ht="15.95" customHeight="1">
      <c r="A135" s="15"/>
      <c r="B135" s="565"/>
      <c r="C135" s="94"/>
      <c r="D135" s="404" t="s">
        <v>322</v>
      </c>
      <c r="E135" s="404"/>
      <c r="F135" s="404"/>
      <c r="G135" s="404"/>
      <c r="H135" s="543" t="s">
        <v>323</v>
      </c>
      <c r="I135" s="543"/>
      <c r="J135" s="544"/>
    </row>
    <row r="136" spans="1:10" ht="15.95" customHeight="1">
      <c r="A136" s="15"/>
      <c r="B136" s="565"/>
      <c r="C136" s="94"/>
      <c r="D136" s="404" t="s">
        <v>324</v>
      </c>
      <c r="E136" s="404"/>
      <c r="F136" s="404"/>
      <c r="G136" s="404"/>
      <c r="H136" s="543" t="s">
        <v>325</v>
      </c>
      <c r="I136" s="543"/>
      <c r="J136" s="544"/>
    </row>
    <row r="137" spans="1:10" ht="15.95" customHeight="1">
      <c r="A137" s="15"/>
      <c r="B137" s="565"/>
      <c r="C137" s="94"/>
      <c r="D137" s="404" t="s">
        <v>298</v>
      </c>
      <c r="E137" s="404"/>
      <c r="F137" s="404"/>
      <c r="G137" s="404"/>
      <c r="H137" s="543" t="s">
        <v>298</v>
      </c>
      <c r="I137" s="543"/>
      <c r="J137" s="544"/>
    </row>
    <row r="138" spans="1:10" ht="15.95" customHeight="1">
      <c r="A138" s="15"/>
      <c r="B138" s="565" t="s">
        <v>6</v>
      </c>
      <c r="C138" s="94"/>
      <c r="D138" s="595" t="s">
        <v>298</v>
      </c>
      <c r="E138" s="596"/>
      <c r="F138" s="596"/>
      <c r="G138" s="597"/>
      <c r="H138" s="543" t="s">
        <v>298</v>
      </c>
      <c r="I138" s="543"/>
      <c r="J138" s="544"/>
    </row>
    <row r="139" spans="1:10" ht="15.95" customHeight="1" thickBot="1">
      <c r="A139" s="15"/>
      <c r="B139" s="600"/>
      <c r="C139" s="123"/>
      <c r="D139" s="601" t="s">
        <v>298</v>
      </c>
      <c r="E139" s="601"/>
      <c r="F139" s="601"/>
      <c r="G139" s="601"/>
      <c r="H139" s="602" t="s">
        <v>298</v>
      </c>
      <c r="I139" s="602"/>
      <c r="J139" s="603"/>
    </row>
    <row r="140" spans="1:10" ht="15.95" customHeight="1" thickTop="1">
      <c r="A140" s="15"/>
      <c r="B140" s="137"/>
      <c r="C140" s="136"/>
      <c r="D140" s="136"/>
      <c r="E140" s="136"/>
      <c r="F140" s="136"/>
      <c r="G140" s="136"/>
      <c r="H140" s="598"/>
      <c r="I140" s="598"/>
      <c r="J140" s="599"/>
    </row>
    <row r="141" spans="1:10" ht="15.75" customHeight="1">
      <c r="A141" s="15"/>
      <c r="B141" s="491" t="s">
        <v>106</v>
      </c>
      <c r="C141" s="491"/>
      <c r="D141" s="491"/>
      <c r="E141" s="491"/>
      <c r="F141" s="491"/>
      <c r="G141" s="491"/>
      <c r="H141" s="491"/>
      <c r="I141" s="491"/>
      <c r="J141" s="492"/>
    </row>
    <row r="142" spans="1:10">
      <c r="A142" s="15"/>
      <c r="B142" s="491"/>
      <c r="C142" s="491"/>
      <c r="D142" s="491"/>
      <c r="E142" s="491"/>
      <c r="F142" s="491"/>
      <c r="G142" s="491"/>
      <c r="H142" s="491"/>
      <c r="I142" s="491"/>
      <c r="J142" s="492"/>
    </row>
    <row r="143" spans="1:10">
      <c r="A143" s="15"/>
      <c r="B143" s="32"/>
      <c r="C143" s="121"/>
      <c r="D143" s="121"/>
      <c r="E143" s="121"/>
      <c r="F143" s="121"/>
      <c r="G143" s="121"/>
      <c r="H143" s="121"/>
      <c r="I143" s="71"/>
      <c r="J143" s="14"/>
    </row>
    <row r="144" spans="1:10">
      <c r="A144" s="15"/>
      <c r="B144" s="32"/>
      <c r="C144" s="121"/>
      <c r="D144" s="121"/>
      <c r="E144" s="121"/>
      <c r="F144" s="121"/>
      <c r="G144" s="121"/>
      <c r="H144" s="121"/>
      <c r="I144" s="71"/>
      <c r="J144" s="14"/>
    </row>
    <row r="145" spans="1:12">
      <c r="A145" s="15"/>
      <c r="B145" s="80" t="s">
        <v>105</v>
      </c>
      <c r="C145" s="121"/>
      <c r="D145" s="121"/>
      <c r="E145" s="121"/>
      <c r="F145" s="121"/>
      <c r="G145" s="121"/>
      <c r="H145" s="121"/>
      <c r="I145" s="71"/>
      <c r="J145" s="14"/>
    </row>
    <row r="146" spans="1:12" ht="15.75" thickBot="1">
      <c r="A146" s="15"/>
      <c r="C146" s="29"/>
      <c r="D146" s="29"/>
      <c r="E146" s="29"/>
      <c r="F146" s="29"/>
      <c r="G146" s="29"/>
      <c r="H146" s="29"/>
      <c r="I146" s="71"/>
      <c r="J146" s="14"/>
    </row>
    <row r="147" spans="1:12" ht="15.75" customHeight="1" thickTop="1">
      <c r="A147" s="15"/>
      <c r="B147" s="583" t="s">
        <v>404</v>
      </c>
      <c r="C147" s="584"/>
      <c r="D147" s="584"/>
      <c r="E147" s="584"/>
      <c r="F147" s="584"/>
      <c r="G147" s="584"/>
      <c r="H147" s="584"/>
      <c r="I147" s="585"/>
      <c r="J147" s="14"/>
    </row>
    <row r="148" spans="1:12" ht="29.25" customHeight="1">
      <c r="A148" s="15"/>
      <c r="B148" s="586"/>
      <c r="C148" s="587"/>
      <c r="D148" s="587"/>
      <c r="E148" s="587"/>
      <c r="F148" s="587"/>
      <c r="G148" s="587"/>
      <c r="H148" s="587"/>
      <c r="I148" s="588"/>
      <c r="J148" s="14"/>
    </row>
    <row r="149" spans="1:12" ht="32.25" customHeight="1" thickBot="1">
      <c r="A149" s="15"/>
      <c r="B149" s="589"/>
      <c r="C149" s="590"/>
      <c r="D149" s="590"/>
      <c r="E149" s="590"/>
      <c r="F149" s="590"/>
      <c r="G149" s="590"/>
      <c r="H149" s="590"/>
      <c r="I149" s="591"/>
      <c r="J149" s="14"/>
    </row>
    <row r="150" spans="1:12" ht="15.75" thickTop="1">
      <c r="A150" s="15"/>
      <c r="B150" s="64"/>
      <c r="C150" s="64"/>
      <c r="D150" s="64"/>
      <c r="E150" s="64"/>
      <c r="F150" s="64"/>
      <c r="G150" s="64"/>
      <c r="H150" s="64"/>
      <c r="I150" s="64"/>
      <c r="J150" s="14"/>
      <c r="L150" s="338"/>
    </row>
    <row r="151" spans="1:12" ht="16.5" customHeight="1">
      <c r="A151" s="15"/>
      <c r="B151" s="491" t="s">
        <v>386</v>
      </c>
      <c r="C151" s="491"/>
      <c r="D151" s="491"/>
      <c r="E151" s="491"/>
      <c r="F151" s="491"/>
      <c r="G151" s="491"/>
      <c r="H151" s="491"/>
      <c r="I151" s="491"/>
      <c r="J151" s="14"/>
    </row>
    <row r="152" spans="1:12">
      <c r="A152" s="15"/>
      <c r="B152" s="491"/>
      <c r="C152" s="491"/>
      <c r="D152" s="491"/>
      <c r="E152" s="491"/>
      <c r="F152" s="491"/>
      <c r="G152" s="491"/>
      <c r="H152" s="491"/>
      <c r="I152" s="491"/>
      <c r="J152" s="14"/>
    </row>
    <row r="153" spans="1:12">
      <c r="A153" s="15"/>
      <c r="B153" s="13"/>
      <c r="C153" s="13"/>
      <c r="D153" s="13"/>
      <c r="E153" s="13"/>
      <c r="F153" s="13"/>
      <c r="G153" s="13"/>
      <c r="H153" s="13"/>
      <c r="I153" s="71"/>
      <c r="J153" s="14"/>
    </row>
    <row r="154" spans="1:12">
      <c r="A154" s="15"/>
      <c r="B154" s="494" t="s">
        <v>104</v>
      </c>
      <c r="C154" s="494"/>
      <c r="D154" s="494"/>
      <c r="E154" s="494"/>
      <c r="F154" s="494"/>
      <c r="G154" s="494"/>
      <c r="H154" s="494"/>
      <c r="I154" s="71"/>
      <c r="J154" s="14"/>
    </row>
    <row r="155" spans="1:12">
      <c r="A155" s="15"/>
      <c r="B155" s="97"/>
      <c r="C155" s="459"/>
      <c r="D155" s="459"/>
      <c r="E155" s="459"/>
      <c r="F155" s="459"/>
      <c r="G155" s="459"/>
      <c r="H155" s="10"/>
      <c r="I155" s="71"/>
      <c r="J155" s="14"/>
    </row>
    <row r="156" spans="1:12" ht="15" customHeight="1">
      <c r="A156" s="15"/>
      <c r="B156" s="491" t="s">
        <v>103</v>
      </c>
      <c r="C156" s="491"/>
      <c r="D156" s="491"/>
      <c r="E156" s="491"/>
      <c r="F156" s="491"/>
      <c r="G156" s="491"/>
      <c r="H156" s="491"/>
      <c r="I156" s="491"/>
      <c r="J156" s="14"/>
    </row>
    <row r="157" spans="1:12">
      <c r="A157" s="15"/>
      <c r="B157" s="491"/>
      <c r="C157" s="491"/>
      <c r="D157" s="491"/>
      <c r="E157" s="491"/>
      <c r="F157" s="491"/>
      <c r="G157" s="491"/>
      <c r="H157" s="491"/>
      <c r="I157" s="491"/>
      <c r="J157" s="14"/>
    </row>
    <row r="158" spans="1:12">
      <c r="A158" s="15"/>
      <c r="B158" s="491"/>
      <c r="C158" s="491"/>
      <c r="D158" s="491"/>
      <c r="E158" s="491"/>
      <c r="F158" s="491"/>
      <c r="G158" s="491"/>
      <c r="H158" s="491"/>
      <c r="I158" s="491"/>
      <c r="J158" s="14"/>
    </row>
    <row r="159" spans="1:12">
      <c r="A159" s="15"/>
      <c r="B159" s="64"/>
      <c r="C159" s="64"/>
      <c r="D159" s="64"/>
      <c r="E159" s="64"/>
      <c r="F159" s="64"/>
      <c r="G159" s="64"/>
      <c r="H159" s="64"/>
      <c r="I159" s="64"/>
      <c r="J159" s="14"/>
    </row>
    <row r="160" spans="1:12">
      <c r="A160" s="15"/>
      <c r="B160" s="80" t="s">
        <v>102</v>
      </c>
      <c r="C160" s="5"/>
      <c r="D160" s="5"/>
      <c r="E160" s="462"/>
      <c r="F160" s="462"/>
      <c r="G160" s="462"/>
      <c r="H160" s="462"/>
      <c r="I160" s="71"/>
      <c r="J160" s="14"/>
    </row>
    <row r="161" spans="1:10">
      <c r="A161" s="15"/>
      <c r="B161" s="80"/>
      <c r="C161" s="5"/>
      <c r="D161" s="5"/>
      <c r="E161" s="55"/>
      <c r="F161" s="55"/>
      <c r="G161" s="55"/>
      <c r="H161" s="55"/>
      <c r="I161" s="71"/>
      <c r="J161" s="14"/>
    </row>
    <row r="162" spans="1:10">
      <c r="A162" s="15"/>
      <c r="B162" s="405" t="s">
        <v>101</v>
      </c>
      <c r="C162" s="405"/>
      <c r="D162" s="405"/>
      <c r="E162" s="405"/>
      <c r="F162" s="405"/>
      <c r="G162" s="405"/>
      <c r="H162" s="405"/>
      <c r="I162" s="405"/>
      <c r="J162" s="406"/>
    </row>
    <row r="163" spans="1:10">
      <c r="A163" s="15"/>
      <c r="B163" s="405"/>
      <c r="C163" s="405"/>
      <c r="D163" s="405"/>
      <c r="E163" s="405"/>
      <c r="F163" s="405"/>
      <c r="G163" s="405"/>
      <c r="H163" s="405"/>
      <c r="I163" s="405"/>
      <c r="J163" s="406"/>
    </row>
    <row r="164" spans="1:10" ht="15.75" thickBot="1">
      <c r="A164" s="15"/>
      <c r="B164" s="80"/>
      <c r="C164" s="5"/>
      <c r="D164" s="5"/>
      <c r="E164" s="55"/>
      <c r="F164" s="55"/>
      <c r="G164" s="55"/>
      <c r="H164" s="55"/>
      <c r="I164" s="71"/>
      <c r="J164" s="14"/>
    </row>
    <row r="165" spans="1:10" ht="16.5" thickTop="1" thickBot="1">
      <c r="A165" s="15"/>
      <c r="B165" s="592" t="s">
        <v>100</v>
      </c>
      <c r="C165" s="593"/>
      <c r="D165" s="594"/>
      <c r="E165" s="135">
        <v>382</v>
      </c>
      <c r="F165" s="55"/>
      <c r="G165" s="55"/>
      <c r="H165" s="55"/>
      <c r="I165" s="71"/>
      <c r="J165" s="14"/>
    </row>
    <row r="166" spans="1:10" ht="16.5" thickTop="1" thickBot="1">
      <c r="A166" s="15"/>
      <c r="B166" s="401" t="s">
        <v>99</v>
      </c>
      <c r="C166" s="402"/>
      <c r="D166" s="403"/>
      <c r="E166" s="336">
        <v>36484</v>
      </c>
      <c r="F166" s="55"/>
      <c r="G166" s="55"/>
      <c r="H166" s="55"/>
      <c r="I166" s="71"/>
      <c r="J166" s="14"/>
    </row>
    <row r="167" spans="1:10" ht="15.75" thickTop="1">
      <c r="A167" s="15"/>
      <c r="B167" s="463" t="s">
        <v>98</v>
      </c>
      <c r="C167" s="464"/>
      <c r="D167" s="464"/>
      <c r="E167" s="465"/>
      <c r="F167" s="5"/>
      <c r="G167" s="55"/>
      <c r="H167" s="55"/>
      <c r="I167" s="71"/>
      <c r="J167" s="14"/>
    </row>
    <row r="168" spans="1:10">
      <c r="A168" s="15"/>
      <c r="B168" s="134" t="s">
        <v>96</v>
      </c>
      <c r="C168" s="133" t="s">
        <v>97</v>
      </c>
      <c r="D168" s="132" t="s">
        <v>96</v>
      </c>
      <c r="E168" s="131" t="s">
        <v>97</v>
      </c>
      <c r="F168" s="5"/>
      <c r="G168" s="55"/>
      <c r="H168" s="55"/>
      <c r="I168" s="71"/>
      <c r="J168" s="14"/>
    </row>
    <row r="169" spans="1:10" ht="27">
      <c r="A169" s="15"/>
      <c r="B169" s="337" t="s">
        <v>363</v>
      </c>
      <c r="C169" s="127">
        <v>85.401459854014604</v>
      </c>
      <c r="D169" s="130"/>
      <c r="E169" s="129"/>
      <c r="F169" s="5"/>
      <c r="G169" s="55"/>
      <c r="H169" s="55"/>
      <c r="I169" s="71"/>
      <c r="J169" s="14"/>
    </row>
    <row r="170" spans="1:10">
      <c r="A170" s="15"/>
      <c r="B170" s="337" t="s">
        <v>364</v>
      </c>
      <c r="C170" s="127">
        <v>5.4744525547445253</v>
      </c>
      <c r="D170" s="130"/>
      <c r="E170" s="129"/>
      <c r="F170" s="5"/>
      <c r="G170" s="55"/>
      <c r="H170" s="55"/>
      <c r="I170" s="71"/>
      <c r="J170" s="14"/>
    </row>
    <row r="171" spans="1:10">
      <c r="A171" s="15"/>
      <c r="B171" s="337" t="s">
        <v>365</v>
      </c>
      <c r="C171" s="127">
        <v>5.1094890510948909</v>
      </c>
      <c r="D171" s="130"/>
      <c r="E171" s="129"/>
      <c r="F171" s="5"/>
      <c r="G171" s="55"/>
      <c r="H171" s="55"/>
      <c r="I171" s="71"/>
      <c r="J171" s="14"/>
    </row>
    <row r="172" spans="1:10" ht="27">
      <c r="A172" s="15"/>
      <c r="B172" s="337" t="s">
        <v>366</v>
      </c>
      <c r="C172" s="127">
        <v>4.0145985401459852</v>
      </c>
      <c r="D172" s="130"/>
      <c r="E172" s="129"/>
      <c r="F172" s="5"/>
      <c r="G172" s="55"/>
      <c r="H172" s="55"/>
      <c r="I172" s="71"/>
      <c r="J172" s="14"/>
    </row>
    <row r="173" spans="1:10">
      <c r="A173" s="15"/>
      <c r="B173" s="128"/>
      <c r="C173" s="127"/>
      <c r="D173" s="94"/>
      <c r="E173" s="126"/>
      <c r="F173" s="5"/>
      <c r="G173" s="55"/>
      <c r="H173" s="55"/>
      <c r="I173" s="71"/>
      <c r="J173" s="14"/>
    </row>
    <row r="174" spans="1:10" ht="15.75" thickBot="1">
      <c r="A174" s="15"/>
      <c r="B174" s="125"/>
      <c r="C174" s="124"/>
      <c r="D174" s="123"/>
      <c r="E174" s="122"/>
      <c r="F174" s="5"/>
      <c r="G174" s="55"/>
      <c r="H174" s="55"/>
      <c r="I174" s="71"/>
      <c r="J174" s="14"/>
    </row>
    <row r="175" spans="1:10" ht="15.75" thickTop="1">
      <c r="A175" s="15"/>
      <c r="B175" s="121"/>
      <c r="C175" s="120"/>
      <c r="D175" s="55"/>
      <c r="E175" s="55"/>
      <c r="F175" s="5"/>
      <c r="G175" s="55"/>
      <c r="H175" s="55"/>
      <c r="I175" s="71"/>
      <c r="J175" s="14"/>
    </row>
    <row r="176" spans="1:10">
      <c r="A176" s="15"/>
      <c r="B176" s="121"/>
      <c r="C176" s="120"/>
      <c r="D176" s="55"/>
      <c r="E176" s="55"/>
      <c r="F176" s="5"/>
      <c r="G176" s="55"/>
      <c r="H176" s="55"/>
      <c r="I176" s="71"/>
      <c r="J176" s="14"/>
    </row>
    <row r="177" spans="1:10">
      <c r="A177" s="15"/>
      <c r="B177" s="80"/>
      <c r="C177" s="29"/>
      <c r="D177" s="55"/>
      <c r="E177" s="71"/>
      <c r="F177" s="5"/>
      <c r="G177" s="5"/>
      <c r="I177" s="5"/>
      <c r="J177" s="14"/>
    </row>
    <row r="178" spans="1:10">
      <c r="A178" s="15"/>
      <c r="B178" s="80"/>
      <c r="C178" s="29"/>
      <c r="D178" s="55"/>
      <c r="E178" s="71"/>
      <c r="F178" s="5"/>
      <c r="G178" s="5"/>
      <c r="I178" s="5"/>
      <c r="J178" s="14"/>
    </row>
    <row r="179" spans="1:10" ht="15.75" thickBot="1">
      <c r="A179" s="19"/>
      <c r="B179" s="119"/>
      <c r="C179" s="38"/>
      <c r="D179" s="38"/>
      <c r="E179" s="38"/>
      <c r="F179" s="38"/>
      <c r="G179" s="38"/>
      <c r="H179" s="118"/>
      <c r="I179" s="117"/>
      <c r="J179" s="16"/>
    </row>
    <row r="180" spans="1:10">
      <c r="A180" s="5"/>
      <c r="B180" s="80"/>
      <c r="C180" s="29"/>
      <c r="D180" s="29"/>
      <c r="E180" s="29"/>
      <c r="F180" s="29"/>
      <c r="G180" s="29"/>
      <c r="H180" s="55"/>
      <c r="I180" s="71"/>
      <c r="J180" s="5"/>
    </row>
    <row r="181" spans="1:10" ht="15.75" thickBot="1">
      <c r="A181" s="5"/>
      <c r="B181" s="80"/>
      <c r="C181" s="29"/>
      <c r="D181" s="29"/>
      <c r="E181" s="29"/>
      <c r="F181" s="29"/>
      <c r="G181" s="29"/>
      <c r="H181" s="55"/>
      <c r="I181" s="71"/>
      <c r="J181" s="5"/>
    </row>
    <row r="182" spans="1:10">
      <c r="A182" s="37"/>
      <c r="B182" s="116"/>
      <c r="C182" s="115"/>
      <c r="D182" s="115"/>
      <c r="E182" s="115"/>
      <c r="F182" s="115"/>
      <c r="G182" s="115"/>
      <c r="H182" s="114"/>
      <c r="I182" s="113"/>
      <c r="J182" s="33"/>
    </row>
    <row r="183" spans="1:10" ht="15.75" thickBot="1">
      <c r="A183" s="15"/>
      <c r="B183" s="80"/>
      <c r="C183" s="29"/>
      <c r="D183" s="29"/>
      <c r="E183" s="29"/>
      <c r="F183" s="29"/>
      <c r="G183" s="29"/>
      <c r="H183" s="55"/>
      <c r="I183" s="71"/>
      <c r="J183" s="14"/>
    </row>
    <row r="184" spans="1:10" ht="30" customHeight="1" thickTop="1" thickBot="1">
      <c r="A184" s="15"/>
      <c r="B184" s="476" t="s">
        <v>96</v>
      </c>
      <c r="C184" s="477"/>
      <c r="D184" s="112" t="s">
        <v>95</v>
      </c>
      <c r="E184" s="111" t="s">
        <v>94</v>
      </c>
      <c r="F184" s="499"/>
      <c r="G184" s="499"/>
      <c r="H184" s="499"/>
      <c r="I184" s="499"/>
      <c r="J184" s="548"/>
    </row>
    <row r="185" spans="1:10">
      <c r="A185" s="15"/>
      <c r="B185" s="478" t="s">
        <v>326</v>
      </c>
      <c r="C185" s="479"/>
      <c r="D185" s="110"/>
      <c r="E185" s="109" t="s">
        <v>327</v>
      </c>
      <c r="F185" s="462"/>
      <c r="G185" s="462"/>
      <c r="H185" s="462"/>
      <c r="I185" s="462"/>
      <c r="J185" s="549"/>
    </row>
    <row r="186" spans="1:10">
      <c r="A186" s="15"/>
      <c r="B186" s="474" t="s">
        <v>328</v>
      </c>
      <c r="C186" s="475"/>
      <c r="D186" s="108"/>
      <c r="E186" s="107" t="s">
        <v>327</v>
      </c>
      <c r="F186" s="462"/>
      <c r="G186" s="462"/>
      <c r="H186" s="462"/>
      <c r="I186" s="462"/>
      <c r="J186" s="549"/>
    </row>
    <row r="187" spans="1:10">
      <c r="A187" s="15"/>
      <c r="B187" s="399" t="s">
        <v>329</v>
      </c>
      <c r="C187" s="400"/>
      <c r="D187" s="108"/>
      <c r="E187" s="107" t="s">
        <v>327</v>
      </c>
      <c r="F187" s="462"/>
      <c r="G187" s="462"/>
      <c r="H187" s="462"/>
      <c r="I187" s="462"/>
      <c r="J187" s="549"/>
    </row>
    <row r="188" spans="1:10" ht="18.75" customHeight="1">
      <c r="A188" s="15"/>
      <c r="B188" s="399" t="s">
        <v>298</v>
      </c>
      <c r="C188" s="400"/>
      <c r="D188" s="108"/>
      <c r="E188" s="107" t="s">
        <v>298</v>
      </c>
      <c r="F188" s="462"/>
      <c r="G188" s="462"/>
      <c r="H188" s="462"/>
      <c r="I188" s="462"/>
      <c r="J188" s="549"/>
    </row>
    <row r="189" spans="1:10" ht="18.75" customHeight="1">
      <c r="A189" s="15"/>
      <c r="B189" s="460"/>
      <c r="C189" s="461"/>
      <c r="D189" s="94"/>
      <c r="E189" s="106"/>
      <c r="F189" s="462"/>
      <c r="G189" s="462"/>
      <c r="H189" s="462"/>
      <c r="I189" s="462"/>
      <c r="J189" s="549"/>
    </row>
    <row r="190" spans="1:10" ht="27" customHeight="1">
      <c r="A190" s="15"/>
      <c r="B190" s="466" t="s">
        <v>363</v>
      </c>
      <c r="C190" s="467"/>
      <c r="D190" s="94" t="s">
        <v>387</v>
      </c>
      <c r="E190" s="106"/>
      <c r="F190" s="462"/>
      <c r="G190" s="462"/>
      <c r="H190" s="462"/>
      <c r="I190" s="462"/>
      <c r="J190" s="549"/>
    </row>
    <row r="191" spans="1:10">
      <c r="A191" s="15"/>
      <c r="B191" s="466" t="s">
        <v>364</v>
      </c>
      <c r="C191" s="467"/>
      <c r="D191" s="94" t="s">
        <v>387</v>
      </c>
      <c r="E191" s="106"/>
      <c r="F191" s="462"/>
      <c r="G191" s="462"/>
      <c r="H191" s="462"/>
      <c r="I191" s="462"/>
      <c r="J191" s="549"/>
    </row>
    <row r="192" spans="1:10" ht="21.75" customHeight="1">
      <c r="A192" s="15"/>
      <c r="B192" s="466" t="s">
        <v>365</v>
      </c>
      <c r="C192" s="467"/>
      <c r="D192" s="94" t="s">
        <v>387</v>
      </c>
      <c r="E192" s="106"/>
      <c r="F192" s="462"/>
      <c r="G192" s="462"/>
      <c r="H192" s="462"/>
      <c r="I192" s="462"/>
      <c r="J192" s="549"/>
    </row>
    <row r="193" spans="1:10" ht="27" customHeight="1">
      <c r="A193" s="15"/>
      <c r="B193" s="466" t="s">
        <v>366</v>
      </c>
      <c r="C193" s="467"/>
      <c r="D193" s="94" t="s">
        <v>387</v>
      </c>
      <c r="E193" s="106"/>
      <c r="F193" s="462"/>
      <c r="G193" s="462"/>
      <c r="H193" s="462"/>
      <c r="I193" s="462"/>
      <c r="J193" s="549"/>
    </row>
    <row r="194" spans="1:10" ht="15" customHeight="1">
      <c r="A194" s="15"/>
      <c r="B194" s="460"/>
      <c r="C194" s="461"/>
      <c r="D194" s="94"/>
      <c r="E194" s="106"/>
      <c r="F194" s="462"/>
      <c r="G194" s="462"/>
      <c r="H194" s="462"/>
      <c r="I194" s="462"/>
      <c r="J194" s="549"/>
    </row>
    <row r="195" spans="1:10">
      <c r="A195" s="15"/>
      <c r="B195" s="460"/>
      <c r="C195" s="461"/>
      <c r="D195" s="94"/>
      <c r="E195" s="106"/>
      <c r="F195" s="462"/>
      <c r="G195" s="462"/>
      <c r="H195" s="462"/>
      <c r="I195" s="462"/>
      <c r="J195" s="549"/>
    </row>
    <row r="196" spans="1:10">
      <c r="A196" s="15"/>
      <c r="B196" s="460"/>
      <c r="C196" s="461"/>
      <c r="D196" s="94"/>
      <c r="E196" s="106"/>
      <c r="F196" s="462"/>
      <c r="G196" s="462"/>
      <c r="H196" s="462"/>
      <c r="I196" s="462"/>
      <c r="J196" s="549"/>
    </row>
    <row r="197" spans="1:10">
      <c r="A197" s="15"/>
      <c r="B197" s="460"/>
      <c r="C197" s="461"/>
      <c r="D197" s="94"/>
      <c r="E197" s="106"/>
      <c r="F197" s="462"/>
      <c r="G197" s="462"/>
      <c r="H197" s="462"/>
      <c r="I197" s="462"/>
      <c r="J197" s="549"/>
    </row>
    <row r="198" spans="1:10">
      <c r="A198" s="15"/>
      <c r="B198" s="460"/>
      <c r="C198" s="461"/>
      <c r="D198" s="94"/>
      <c r="E198" s="106"/>
      <c r="F198" s="462"/>
      <c r="G198" s="462"/>
      <c r="H198" s="462"/>
      <c r="I198" s="462"/>
      <c r="J198" s="549"/>
    </row>
    <row r="199" spans="1:10">
      <c r="A199" s="15"/>
      <c r="B199" s="460"/>
      <c r="C199" s="461"/>
      <c r="D199" s="94"/>
      <c r="E199" s="106"/>
      <c r="F199" s="462"/>
      <c r="G199" s="462"/>
      <c r="H199" s="462"/>
      <c r="I199" s="462"/>
      <c r="J199" s="549"/>
    </row>
    <row r="200" spans="1:10">
      <c r="A200" s="15"/>
      <c r="B200" s="460"/>
      <c r="C200" s="461"/>
      <c r="D200" s="94"/>
      <c r="E200" s="106"/>
      <c r="F200" s="462"/>
      <c r="G200" s="462"/>
      <c r="H200" s="462"/>
      <c r="I200" s="462"/>
      <c r="J200" s="549"/>
    </row>
    <row r="201" spans="1:10">
      <c r="A201" s="15"/>
      <c r="B201" s="460"/>
      <c r="C201" s="461"/>
      <c r="D201" s="94"/>
      <c r="E201" s="106"/>
      <c r="F201" s="462"/>
      <c r="G201" s="462"/>
      <c r="H201" s="462"/>
      <c r="I201" s="462"/>
      <c r="J201" s="549"/>
    </row>
    <row r="202" spans="1:10" ht="15.75" thickBot="1">
      <c r="A202" s="15"/>
      <c r="B202" s="472"/>
      <c r="C202" s="473"/>
      <c r="D202" s="105"/>
      <c r="E202" s="104"/>
      <c r="F202" s="504"/>
      <c r="G202" s="504"/>
      <c r="H202" s="504"/>
      <c r="I202" s="504"/>
      <c r="J202" s="550"/>
    </row>
    <row r="203" spans="1:10" ht="15.75" thickTop="1">
      <c r="A203" s="15"/>
      <c r="B203" s="80"/>
      <c r="C203" s="29"/>
      <c r="D203" s="29"/>
      <c r="E203" s="55"/>
      <c r="F203" s="55"/>
      <c r="G203" s="55"/>
      <c r="H203" s="55"/>
      <c r="I203" s="55"/>
      <c r="J203" s="103"/>
    </row>
    <row r="204" spans="1:10" ht="15" customHeight="1">
      <c r="A204" s="15"/>
      <c r="B204" s="80"/>
      <c r="C204" s="29"/>
      <c r="D204" s="29"/>
      <c r="E204" s="5"/>
      <c r="F204" s="405" t="s">
        <v>93</v>
      </c>
      <c r="G204" s="405"/>
      <c r="H204" s="405"/>
      <c r="I204" s="405"/>
      <c r="J204" s="406"/>
    </row>
    <row r="205" spans="1:10">
      <c r="A205" s="15"/>
      <c r="B205" s="80"/>
      <c r="C205" s="29"/>
      <c r="D205" s="29"/>
      <c r="E205" s="64"/>
      <c r="F205" s="405"/>
      <c r="G205" s="405"/>
      <c r="H205" s="405"/>
      <c r="I205" s="405"/>
      <c r="J205" s="406"/>
    </row>
    <row r="206" spans="1:10">
      <c r="A206" s="15"/>
      <c r="B206" s="80"/>
      <c r="C206" s="29"/>
      <c r="D206" s="29"/>
      <c r="E206" s="29"/>
      <c r="F206" s="29"/>
      <c r="G206" s="29"/>
      <c r="H206" s="55"/>
      <c r="I206" s="71"/>
      <c r="J206" s="14"/>
    </row>
    <row r="207" spans="1:10">
      <c r="A207" s="15"/>
      <c r="B207" s="25" t="s">
        <v>92</v>
      </c>
      <c r="C207" s="74"/>
      <c r="D207" s="72"/>
      <c r="E207" s="72"/>
      <c r="F207" s="72"/>
      <c r="G207" s="72"/>
      <c r="H207" s="72"/>
      <c r="I207" s="71"/>
      <c r="J207" s="14"/>
    </row>
    <row r="208" spans="1:10">
      <c r="A208" s="15"/>
      <c r="B208" s="80"/>
      <c r="C208" s="74"/>
      <c r="D208" s="72"/>
      <c r="E208" s="72"/>
      <c r="F208" s="72"/>
      <c r="G208" s="72"/>
      <c r="H208" s="72"/>
      <c r="I208" s="71"/>
      <c r="J208" s="14"/>
    </row>
    <row r="209" spans="1:10" ht="15" customHeight="1">
      <c r="A209" s="15"/>
      <c r="B209" s="405" t="s">
        <v>91</v>
      </c>
      <c r="C209" s="405"/>
      <c r="D209" s="405"/>
      <c r="E209" s="405"/>
      <c r="F209" s="405"/>
      <c r="G209" s="405"/>
      <c r="H209" s="405"/>
      <c r="I209" s="405"/>
      <c r="J209" s="406"/>
    </row>
    <row r="210" spans="1:10">
      <c r="A210" s="15"/>
      <c r="B210" s="405"/>
      <c r="C210" s="405"/>
      <c r="D210" s="405"/>
      <c r="E210" s="405"/>
      <c r="F210" s="405"/>
      <c r="G210" s="405"/>
      <c r="H210" s="405"/>
      <c r="I210" s="405"/>
      <c r="J210" s="406"/>
    </row>
    <row r="211" spans="1:10">
      <c r="A211" s="15"/>
      <c r="B211" s="405"/>
      <c r="C211" s="405"/>
      <c r="D211" s="405"/>
      <c r="E211" s="405"/>
      <c r="F211" s="405"/>
      <c r="G211" s="405"/>
      <c r="H211" s="405"/>
      <c r="I211" s="405"/>
      <c r="J211" s="406"/>
    </row>
    <row r="212" spans="1:10">
      <c r="A212" s="15"/>
      <c r="B212" s="405"/>
      <c r="C212" s="405"/>
      <c r="D212" s="405"/>
      <c r="E212" s="405"/>
      <c r="F212" s="405"/>
      <c r="G212" s="405"/>
      <c r="H212" s="405"/>
      <c r="I212" s="405"/>
      <c r="J212" s="406"/>
    </row>
    <row r="213" spans="1:10" ht="15.75" thickBot="1">
      <c r="A213" s="15"/>
      <c r="B213" s="80"/>
      <c r="C213" s="74"/>
      <c r="D213" s="72"/>
      <c r="E213" s="72"/>
      <c r="F213" s="72"/>
      <c r="G213" s="72"/>
      <c r="H213" s="72"/>
      <c r="I213" s="71"/>
      <c r="J213" s="14"/>
    </row>
    <row r="214" spans="1:10" ht="45.75" thickTop="1">
      <c r="A214" s="15"/>
      <c r="B214" s="423"/>
      <c r="C214" s="424"/>
      <c r="D214" s="102" t="s">
        <v>90</v>
      </c>
      <c r="E214" s="102" t="s">
        <v>89</v>
      </c>
      <c r="F214" s="102" t="s">
        <v>88</v>
      </c>
      <c r="G214" s="101" t="s">
        <v>87</v>
      </c>
      <c r="I214" s="71"/>
      <c r="J214" s="14"/>
    </row>
    <row r="215" spans="1:10">
      <c r="A215" s="15"/>
      <c r="B215" s="470" t="s">
        <v>86</v>
      </c>
      <c r="C215" s="471"/>
      <c r="D215" s="94">
        <v>3</v>
      </c>
      <c r="E215" s="94">
        <v>4</v>
      </c>
      <c r="F215" s="94">
        <v>1</v>
      </c>
      <c r="G215" s="100">
        <v>0.28999999999999998</v>
      </c>
      <c r="H215" s="29"/>
      <c r="I215" s="71"/>
      <c r="J215" s="14"/>
    </row>
    <row r="216" spans="1:10">
      <c r="A216" s="15"/>
      <c r="B216" s="413"/>
      <c r="C216" s="414"/>
      <c r="D216" s="99"/>
      <c r="E216" s="99"/>
      <c r="F216" s="99"/>
      <c r="G216" s="98"/>
      <c r="H216" s="97"/>
      <c r="I216" s="71"/>
      <c r="J216" s="14"/>
    </row>
    <row r="217" spans="1:10">
      <c r="A217" s="15"/>
      <c r="B217" s="411"/>
      <c r="C217" s="412"/>
      <c r="D217" s="96"/>
      <c r="E217" s="96"/>
      <c r="F217" s="96"/>
      <c r="G217" s="95"/>
      <c r="H217" s="13"/>
      <c r="I217" s="71"/>
      <c r="J217" s="14"/>
    </row>
    <row r="218" spans="1:10">
      <c r="A218" s="15"/>
      <c r="B218" s="413"/>
      <c r="C218" s="414"/>
      <c r="D218" s="93"/>
      <c r="E218" s="93"/>
      <c r="F218" s="93"/>
      <c r="G218" s="92"/>
      <c r="H218" s="72"/>
      <c r="I218" s="71"/>
      <c r="J218" s="14"/>
    </row>
    <row r="219" spans="1:10">
      <c r="A219" s="15"/>
      <c r="B219" s="468" t="s">
        <v>85</v>
      </c>
      <c r="C219" s="469"/>
      <c r="D219" s="94">
        <v>3</v>
      </c>
      <c r="E219" s="93"/>
      <c r="F219" s="93"/>
      <c r="G219" s="92"/>
      <c r="H219" s="72"/>
      <c r="I219" s="71"/>
      <c r="J219" s="14"/>
    </row>
    <row r="220" spans="1:10" ht="15.75" thickBot="1">
      <c r="A220" s="15"/>
      <c r="B220" s="432" t="s">
        <v>84</v>
      </c>
      <c r="C220" s="433"/>
      <c r="D220" s="91" t="s">
        <v>330</v>
      </c>
      <c r="E220" s="91"/>
      <c r="F220" s="91"/>
      <c r="G220" s="90"/>
      <c r="H220" s="72"/>
      <c r="I220" s="71"/>
      <c r="J220" s="14"/>
    </row>
    <row r="221" spans="1:10" ht="15.75" thickTop="1">
      <c r="A221" s="15"/>
      <c r="C221" s="74"/>
      <c r="D221" s="72"/>
      <c r="E221" s="72"/>
      <c r="F221" s="72"/>
      <c r="G221" s="72"/>
      <c r="H221" s="72"/>
      <c r="I221" s="71"/>
      <c r="J221" s="14"/>
    </row>
    <row r="222" spans="1:10">
      <c r="A222" s="15"/>
      <c r="B222" s="89" t="s">
        <v>83</v>
      </c>
      <c r="C222" s="5"/>
      <c r="D222" s="5"/>
      <c r="E222" s="55"/>
      <c r="F222" s="88">
        <v>3</v>
      </c>
      <c r="G222" s="87" t="s">
        <v>82</v>
      </c>
      <c r="H222" s="55"/>
      <c r="I222" s="86" t="s">
        <v>362</v>
      </c>
      <c r="J222" s="14"/>
    </row>
    <row r="223" spans="1:10">
      <c r="A223" s="15"/>
      <c r="C223" s="25"/>
      <c r="D223" s="85"/>
      <c r="E223" s="85"/>
      <c r="F223" s="55"/>
      <c r="G223" s="55"/>
      <c r="H223" s="55"/>
      <c r="I223" s="71"/>
      <c r="J223" s="14"/>
    </row>
    <row r="224" spans="1:10">
      <c r="A224" s="15"/>
      <c r="B224" s="80" t="s">
        <v>81</v>
      </c>
      <c r="C224" s="5"/>
      <c r="D224" s="5"/>
      <c r="E224" s="55"/>
      <c r="F224" s="55"/>
      <c r="G224" s="55"/>
      <c r="H224" s="55"/>
      <c r="I224" s="71"/>
      <c r="J224" s="14"/>
    </row>
    <row r="225" spans="1:15">
      <c r="A225" s="15"/>
      <c r="B225" s="80"/>
      <c r="C225" s="5"/>
      <c r="D225" s="5"/>
      <c r="E225" s="55"/>
      <c r="F225" s="55"/>
      <c r="G225" s="55"/>
      <c r="H225" s="55"/>
      <c r="I225" s="71"/>
      <c r="J225" s="14"/>
    </row>
    <row r="226" spans="1:15">
      <c r="A226" s="15"/>
      <c r="B226" s="405" t="s">
        <v>80</v>
      </c>
      <c r="C226" s="405"/>
      <c r="D226" s="405"/>
      <c r="E226" s="405"/>
      <c r="F226" s="405"/>
      <c r="G226" s="405"/>
      <c r="H226" s="405"/>
      <c r="I226" s="405"/>
      <c r="J226" s="406"/>
    </row>
    <row r="227" spans="1:15">
      <c r="A227" s="15"/>
      <c r="B227" s="405"/>
      <c r="C227" s="405"/>
      <c r="D227" s="405"/>
      <c r="E227" s="405"/>
      <c r="F227" s="405"/>
      <c r="G227" s="405"/>
      <c r="H227" s="405"/>
      <c r="I227" s="405"/>
      <c r="J227" s="406"/>
    </row>
    <row r="228" spans="1:15">
      <c r="A228" s="15"/>
      <c r="B228" s="59"/>
      <c r="C228" s="59"/>
      <c r="D228" s="59"/>
      <c r="E228" s="59"/>
      <c r="F228" s="59"/>
      <c r="G228" s="59"/>
      <c r="H228" s="59"/>
      <c r="I228" s="59"/>
      <c r="J228" s="84"/>
    </row>
    <row r="229" spans="1:15" ht="15" customHeight="1">
      <c r="A229" s="15"/>
      <c r="B229" s="80" t="s">
        <v>79</v>
      </c>
      <c r="C229" s="82" t="s">
        <v>406</v>
      </c>
      <c r="D229" s="82"/>
      <c r="E229" s="82"/>
      <c r="F229" s="83"/>
      <c r="G229" s="83"/>
      <c r="H229" s="83"/>
      <c r="I229" s="71"/>
      <c r="J229" s="14"/>
    </row>
    <row r="230" spans="1:15" ht="15" customHeight="1">
      <c r="A230" s="15"/>
      <c r="B230" s="80" t="s">
        <v>7</v>
      </c>
      <c r="C230" s="345" t="s">
        <v>313</v>
      </c>
      <c r="D230" s="345" t="s">
        <v>315</v>
      </c>
      <c r="E230" s="345" t="s">
        <v>316</v>
      </c>
      <c r="F230" s="345" t="s">
        <v>367</v>
      </c>
      <c r="G230" s="345" t="s">
        <v>368</v>
      </c>
      <c r="H230" s="346" t="s">
        <v>370</v>
      </c>
      <c r="I230" s="346" t="s">
        <v>371</v>
      </c>
      <c r="J230" s="14"/>
      <c r="K230" s="316"/>
      <c r="M230" s="340"/>
      <c r="N230" s="340"/>
      <c r="O230" s="341"/>
    </row>
    <row r="231" spans="1:15" ht="15" customHeight="1">
      <c r="A231" s="15"/>
      <c r="B231" s="80"/>
      <c r="C231" s="344" t="s">
        <v>373</v>
      </c>
      <c r="D231" s="344" t="s">
        <v>374</v>
      </c>
      <c r="E231" s="344" t="s">
        <v>375</v>
      </c>
      <c r="F231" s="345" t="s">
        <v>409</v>
      </c>
      <c r="G231" s="345" t="s">
        <v>410</v>
      </c>
      <c r="H231" s="346" t="s">
        <v>411</v>
      </c>
      <c r="I231" s="346" t="s">
        <v>412</v>
      </c>
      <c r="J231" s="14"/>
      <c r="K231" s="316"/>
      <c r="M231" s="340"/>
      <c r="N231" s="340"/>
      <c r="O231" s="341"/>
    </row>
    <row r="232" spans="1:15" ht="15.75" customHeight="1" thickBot="1">
      <c r="A232" s="15"/>
      <c r="B232" s="80" t="s">
        <v>78</v>
      </c>
      <c r="C232" s="82" t="s">
        <v>405</v>
      </c>
      <c r="D232" s="82"/>
      <c r="E232" s="82" t="s">
        <v>408</v>
      </c>
      <c r="F232" s="82"/>
      <c r="G232" s="82"/>
      <c r="H232" s="81"/>
      <c r="I232" s="71"/>
      <c r="J232" s="14"/>
      <c r="K232" s="316"/>
      <c r="M232" s="342"/>
      <c r="N232" s="342"/>
      <c r="O232" s="343"/>
    </row>
    <row r="233" spans="1:15" ht="15" customHeight="1">
      <c r="A233" s="15"/>
      <c r="B233" s="80" t="s">
        <v>77</v>
      </c>
      <c r="C233" s="82"/>
      <c r="D233" s="82"/>
      <c r="E233" s="82"/>
      <c r="F233" s="82"/>
      <c r="G233" s="82"/>
      <c r="H233" s="81"/>
      <c r="I233" s="71"/>
      <c r="J233" s="14"/>
      <c r="K233" s="316"/>
    </row>
    <row r="234" spans="1:15" ht="15" customHeight="1">
      <c r="A234" s="15"/>
      <c r="B234" s="80" t="s">
        <v>6</v>
      </c>
      <c r="C234" s="5" t="s">
        <v>407</v>
      </c>
      <c r="D234" s="5"/>
      <c r="E234" s="326"/>
      <c r="F234" s="326"/>
      <c r="G234" s="326"/>
      <c r="H234" s="326"/>
      <c r="I234" s="71"/>
      <c r="J234" s="14"/>
      <c r="K234" s="316"/>
    </row>
    <row r="235" spans="1:15" ht="15" customHeight="1">
      <c r="A235" s="15"/>
      <c r="B235" s="80"/>
      <c r="C235" s="5"/>
      <c r="D235" s="5"/>
      <c r="E235" s="55"/>
      <c r="F235" s="55"/>
      <c r="G235" s="55"/>
      <c r="H235" s="55"/>
      <c r="I235" s="71"/>
      <c r="J235" s="14"/>
      <c r="K235" s="316"/>
    </row>
    <row r="236" spans="1:15" ht="15" customHeight="1">
      <c r="A236" s="15"/>
      <c r="B236" s="80" t="s">
        <v>76</v>
      </c>
      <c r="C236" s="5"/>
      <c r="D236" s="5"/>
      <c r="E236" s="55"/>
      <c r="F236" s="55"/>
      <c r="G236" s="55"/>
      <c r="H236" s="55"/>
      <c r="I236" s="71"/>
      <c r="J236" s="14"/>
    </row>
    <row r="237" spans="1:15">
      <c r="A237" s="15"/>
      <c r="B237" s="80"/>
      <c r="C237" s="5"/>
      <c r="D237" s="5"/>
      <c r="E237" s="55"/>
      <c r="F237" s="55"/>
      <c r="G237" s="55"/>
      <c r="H237" s="55"/>
      <c r="I237" s="71"/>
      <c r="J237" s="14"/>
    </row>
    <row r="238" spans="1:15" ht="15" customHeight="1">
      <c r="A238" s="15"/>
      <c r="B238" s="405" t="s">
        <v>75</v>
      </c>
      <c r="C238" s="405"/>
      <c r="D238" s="405"/>
      <c r="E238" s="405"/>
      <c r="F238" s="405"/>
      <c r="G238" s="405"/>
      <c r="H238" s="405"/>
      <c r="I238" s="405"/>
      <c r="J238" s="406"/>
    </row>
    <row r="239" spans="1:15" ht="15" customHeight="1">
      <c r="A239" s="15"/>
      <c r="B239" s="405"/>
      <c r="C239" s="405"/>
      <c r="D239" s="405"/>
      <c r="E239" s="405"/>
      <c r="F239" s="405"/>
      <c r="G239" s="405"/>
      <c r="H239" s="405"/>
      <c r="I239" s="405"/>
      <c r="J239" s="406"/>
    </row>
    <row r="240" spans="1:15" ht="15.75" customHeight="1" thickBot="1">
      <c r="A240" s="15"/>
      <c r="B240" s="80"/>
      <c r="C240" s="5"/>
      <c r="D240" s="5"/>
      <c r="E240" s="55"/>
      <c r="F240" s="55"/>
      <c r="G240" s="55"/>
      <c r="H240" s="55"/>
      <c r="I240" s="71"/>
      <c r="J240" s="14"/>
    </row>
    <row r="241" spans="1:10" ht="16.5" customHeight="1" thickTop="1">
      <c r="A241" s="15"/>
      <c r="B241" s="442" t="s">
        <v>74</v>
      </c>
      <c r="C241" s="443"/>
      <c r="D241" s="425" t="s">
        <v>331</v>
      </c>
      <c r="E241" s="425"/>
      <c r="F241" s="425"/>
      <c r="G241" s="425"/>
      <c r="H241" s="426"/>
      <c r="I241" s="71"/>
      <c r="J241" s="14"/>
    </row>
    <row r="242" spans="1:10">
      <c r="A242" s="15"/>
      <c r="B242" s="421" t="s">
        <v>73</v>
      </c>
      <c r="C242" s="422"/>
      <c r="D242" s="419" t="s">
        <v>298</v>
      </c>
      <c r="E242" s="419"/>
      <c r="F242" s="419"/>
      <c r="G242" s="419"/>
      <c r="H242" s="420"/>
      <c r="I242" s="71"/>
      <c r="J242" s="14"/>
    </row>
    <row r="243" spans="1:10">
      <c r="A243" s="15"/>
      <c r="B243" s="421" t="s">
        <v>72</v>
      </c>
      <c r="C243" s="422"/>
      <c r="D243" s="419" t="s">
        <v>298</v>
      </c>
      <c r="E243" s="419"/>
      <c r="F243" s="419"/>
      <c r="G243" s="419"/>
      <c r="H243" s="420"/>
      <c r="I243" s="71"/>
      <c r="J243" s="14"/>
    </row>
    <row r="244" spans="1:10" ht="15.75" thickBot="1">
      <c r="A244" s="15"/>
      <c r="B244" s="434" t="s">
        <v>71</v>
      </c>
      <c r="C244" s="435"/>
      <c r="D244" s="427" t="s">
        <v>298</v>
      </c>
      <c r="E244" s="427"/>
      <c r="F244" s="427"/>
      <c r="G244" s="427"/>
      <c r="H244" s="428"/>
      <c r="I244" s="71"/>
      <c r="J244" s="14"/>
    </row>
    <row r="245" spans="1:10" ht="16.5" thickTop="1" thickBot="1">
      <c r="A245" s="15"/>
      <c r="B245" s="429" t="s">
        <v>70</v>
      </c>
      <c r="C245" s="430"/>
      <c r="D245" s="430"/>
      <c r="E245" s="430"/>
      <c r="F245" s="430"/>
      <c r="G245" s="430"/>
      <c r="H245" s="431"/>
      <c r="I245" s="71"/>
      <c r="J245" s="14"/>
    </row>
    <row r="246" spans="1:10">
      <c r="A246" s="15"/>
      <c r="B246" s="489" t="s">
        <v>66</v>
      </c>
      <c r="C246" s="490"/>
      <c r="D246" s="444" t="s">
        <v>298</v>
      </c>
      <c r="E246" s="444"/>
      <c r="F246" s="444"/>
      <c r="G246" s="445"/>
      <c r="H246" s="79" t="s">
        <v>69</v>
      </c>
      <c r="I246" s="71"/>
      <c r="J246" s="14"/>
    </row>
    <row r="247" spans="1:10" ht="15.75" thickBot="1">
      <c r="A247" s="15"/>
      <c r="B247" s="440"/>
      <c r="C247" s="441"/>
      <c r="D247" s="409"/>
      <c r="E247" s="409"/>
      <c r="F247" s="409"/>
      <c r="G247" s="446"/>
      <c r="H247" s="78" t="s">
        <v>298</v>
      </c>
      <c r="I247" s="71"/>
      <c r="J247" s="14"/>
    </row>
    <row r="248" spans="1:10">
      <c r="A248" s="15"/>
      <c r="B248" s="436" t="s">
        <v>65</v>
      </c>
      <c r="C248" s="437"/>
      <c r="D248" s="444" t="s">
        <v>298</v>
      </c>
      <c r="E248" s="444"/>
      <c r="F248" s="444"/>
      <c r="G248" s="445"/>
      <c r="H248" s="79" t="s">
        <v>69</v>
      </c>
      <c r="I248" s="71"/>
      <c r="J248" s="14"/>
    </row>
    <row r="249" spans="1:10" ht="15.75" thickBot="1">
      <c r="A249" s="15"/>
      <c r="B249" s="440"/>
      <c r="C249" s="441"/>
      <c r="D249" s="409"/>
      <c r="E249" s="409"/>
      <c r="F249" s="409"/>
      <c r="G249" s="446"/>
      <c r="H249" s="78" t="s">
        <v>298</v>
      </c>
      <c r="I249" s="71"/>
      <c r="J249" s="14"/>
    </row>
    <row r="250" spans="1:10">
      <c r="A250" s="15"/>
      <c r="B250" s="436" t="s">
        <v>68</v>
      </c>
      <c r="C250" s="437"/>
      <c r="D250" s="447" t="s">
        <v>298</v>
      </c>
      <c r="E250" s="448"/>
      <c r="F250" s="448"/>
      <c r="G250" s="449"/>
      <c r="H250" s="77"/>
      <c r="I250" s="71"/>
      <c r="J250" s="14"/>
    </row>
    <row r="251" spans="1:10" ht="15.75" thickBot="1">
      <c r="A251" s="15"/>
      <c r="B251" s="438"/>
      <c r="C251" s="439"/>
      <c r="D251" s="450"/>
      <c r="E251" s="451"/>
      <c r="F251" s="451"/>
      <c r="G251" s="452"/>
      <c r="H251" s="76"/>
      <c r="I251" s="71"/>
      <c r="J251" s="14"/>
    </row>
    <row r="252" spans="1:10" ht="15.75" thickBot="1">
      <c r="A252" s="15"/>
      <c r="B252" s="429" t="s">
        <v>67</v>
      </c>
      <c r="C252" s="430"/>
      <c r="D252" s="430"/>
      <c r="E252" s="430"/>
      <c r="F252" s="430"/>
      <c r="G252" s="430"/>
      <c r="H252" s="431"/>
      <c r="I252" s="71"/>
      <c r="J252" s="14"/>
    </row>
    <row r="253" spans="1:10" ht="15.75" thickTop="1">
      <c r="A253" s="15"/>
      <c r="B253" s="415" t="s">
        <v>66</v>
      </c>
      <c r="C253" s="416"/>
      <c r="D253" s="407" t="s">
        <v>298</v>
      </c>
      <c r="E253" s="407"/>
      <c r="F253" s="407"/>
      <c r="G253" s="407"/>
      <c r="H253" s="408"/>
      <c r="I253" s="71"/>
      <c r="J253" s="14"/>
    </row>
    <row r="254" spans="1:10">
      <c r="A254" s="15"/>
      <c r="B254" s="417"/>
      <c r="C254" s="418"/>
      <c r="D254" s="409"/>
      <c r="E254" s="409"/>
      <c r="F254" s="409"/>
      <c r="G254" s="409"/>
      <c r="H254" s="410"/>
      <c r="I254" s="71"/>
      <c r="J254" s="14"/>
    </row>
    <row r="255" spans="1:10">
      <c r="A255" s="15"/>
      <c r="B255" s="417" t="s">
        <v>65</v>
      </c>
      <c r="C255" s="418"/>
      <c r="D255" s="506" t="s">
        <v>298</v>
      </c>
      <c r="E255" s="507"/>
      <c r="F255" s="507"/>
      <c r="G255" s="507"/>
      <c r="H255" s="508"/>
      <c r="I255" s="71"/>
      <c r="J255" s="14"/>
    </row>
    <row r="256" spans="1:10" ht="15.75" thickBot="1">
      <c r="A256" s="15"/>
      <c r="B256" s="487"/>
      <c r="C256" s="488"/>
      <c r="D256" s="509"/>
      <c r="E256" s="510"/>
      <c r="F256" s="510"/>
      <c r="G256" s="510"/>
      <c r="H256" s="511"/>
      <c r="I256" s="71"/>
      <c r="J256" s="14"/>
    </row>
    <row r="257" spans="1:10" ht="15.75" thickTop="1">
      <c r="A257" s="15"/>
      <c r="B257" s="75"/>
      <c r="C257" s="75"/>
      <c r="D257" s="74"/>
      <c r="E257" s="74"/>
      <c r="F257" s="74"/>
      <c r="G257" s="74"/>
      <c r="H257" s="74"/>
      <c r="I257" s="71"/>
      <c r="J257" s="14"/>
    </row>
    <row r="258" spans="1:10">
      <c r="A258" s="15"/>
      <c r="B258" s="512" t="s">
        <v>64</v>
      </c>
      <c r="C258" s="512"/>
      <c r="D258" s="512"/>
      <c r="E258" s="512"/>
      <c r="F258" s="512"/>
      <c r="G258" s="512"/>
      <c r="H258" s="512"/>
      <c r="I258" s="512"/>
      <c r="J258" s="513"/>
    </row>
    <row r="259" spans="1:10">
      <c r="A259" s="15"/>
      <c r="B259" s="512"/>
      <c r="C259" s="512"/>
      <c r="D259" s="512"/>
      <c r="E259" s="512"/>
      <c r="F259" s="512"/>
      <c r="G259" s="512"/>
      <c r="H259" s="512"/>
      <c r="I259" s="512"/>
      <c r="J259" s="513"/>
    </row>
    <row r="260" spans="1:10">
      <c r="A260" s="15"/>
      <c r="B260" s="73"/>
      <c r="C260" s="73"/>
      <c r="D260" s="72"/>
      <c r="E260" s="72"/>
      <c r="F260" s="72"/>
      <c r="G260" s="72"/>
      <c r="H260" s="72"/>
      <c r="I260" s="71"/>
      <c r="J260" s="14"/>
    </row>
    <row r="261" spans="1:10">
      <c r="A261" s="15"/>
      <c r="C261" s="5"/>
      <c r="D261" s="5"/>
      <c r="E261" s="5"/>
      <c r="F261" s="5"/>
      <c r="G261" s="5"/>
      <c r="I261" s="71"/>
      <c r="J261" s="14"/>
    </row>
    <row r="262" spans="1:10">
      <c r="A262" s="15"/>
      <c r="B262" s="485" t="s">
        <v>63</v>
      </c>
      <c r="C262" s="485"/>
      <c r="D262" s="485"/>
      <c r="E262" s="485"/>
      <c r="F262" s="485"/>
      <c r="G262" s="485"/>
      <c r="H262" s="485"/>
      <c r="I262" s="485"/>
      <c r="J262" s="486"/>
    </row>
    <row r="263" spans="1:10" ht="16.5">
      <c r="A263" s="15"/>
      <c r="B263" s="70"/>
      <c r="C263" s="5"/>
      <c r="D263" s="5"/>
      <c r="E263" s="5"/>
      <c r="F263" s="5"/>
      <c r="G263" s="5"/>
      <c r="I263" s="69"/>
      <c r="J263" s="14"/>
    </row>
    <row r="264" spans="1:10">
      <c r="A264" s="15"/>
      <c r="B264" s="25" t="s">
        <v>62</v>
      </c>
      <c r="C264" s="5"/>
      <c r="D264" s="5"/>
      <c r="E264" s="5"/>
      <c r="F264" s="5"/>
      <c r="G264" s="5"/>
      <c r="I264" s="69"/>
      <c r="J264" s="14"/>
    </row>
    <row r="265" spans="1:10">
      <c r="A265" s="15"/>
      <c r="B265" s="25"/>
      <c r="C265" s="5"/>
      <c r="D265" s="5"/>
      <c r="E265" s="5"/>
      <c r="F265" s="5"/>
      <c r="G265" s="5"/>
      <c r="I265" s="69"/>
      <c r="J265" s="14"/>
    </row>
    <row r="266" spans="1:10" ht="35.1" customHeight="1">
      <c r="A266" s="15"/>
      <c r="B266" s="59" t="s">
        <v>321</v>
      </c>
      <c r="C266" s="491" t="s">
        <v>332</v>
      </c>
      <c r="D266" s="491"/>
      <c r="E266" s="491"/>
      <c r="F266" s="491"/>
      <c r="G266" s="491"/>
      <c r="H266" s="491"/>
      <c r="I266" s="491"/>
      <c r="J266" s="492"/>
    </row>
    <row r="267" spans="1:10" ht="35.1" customHeight="1" thickBot="1">
      <c r="A267" s="19"/>
      <c r="B267" s="68" t="s">
        <v>323</v>
      </c>
      <c r="C267" s="522" t="s">
        <v>333</v>
      </c>
      <c r="D267" s="522"/>
      <c r="E267" s="522"/>
      <c r="F267" s="522"/>
      <c r="G267" s="522"/>
      <c r="H267" s="522"/>
      <c r="I267" s="522"/>
      <c r="J267" s="523"/>
    </row>
    <row r="268" spans="1:10">
      <c r="A268" s="5"/>
      <c r="B268" s="59" t="s">
        <v>325</v>
      </c>
      <c r="C268" s="491" t="s">
        <v>334</v>
      </c>
      <c r="D268" s="491"/>
      <c r="E268" s="491"/>
      <c r="F268" s="491"/>
      <c r="G268" s="491"/>
      <c r="H268" s="491"/>
      <c r="I268" s="491"/>
      <c r="J268" s="491"/>
    </row>
    <row r="269" spans="1:10" ht="15.75" thickBot="1">
      <c r="A269" s="5"/>
      <c r="B269" s="59" t="s">
        <v>298</v>
      </c>
      <c r="C269" s="491" t="s">
        <v>298</v>
      </c>
      <c r="D269" s="491"/>
      <c r="E269" s="491"/>
      <c r="F269" s="491"/>
      <c r="G269" s="491"/>
      <c r="H269" s="491"/>
      <c r="I269" s="491"/>
      <c r="J269" s="491"/>
    </row>
    <row r="270" spans="1:10">
      <c r="A270" s="37"/>
      <c r="B270" s="67"/>
      <c r="C270" s="66"/>
      <c r="D270" s="66"/>
      <c r="E270" s="66"/>
      <c r="F270" s="66"/>
      <c r="G270" s="66"/>
      <c r="H270" s="66"/>
      <c r="I270" s="66"/>
      <c r="J270" s="65"/>
    </row>
    <row r="271" spans="1:10" ht="43.5" customHeight="1">
      <c r="A271" s="15"/>
      <c r="B271" s="59" t="s">
        <v>319</v>
      </c>
      <c r="C271" s="491" t="s">
        <v>335</v>
      </c>
      <c r="D271" s="491"/>
      <c r="E271" s="491"/>
      <c r="F271" s="491"/>
      <c r="G271" s="491"/>
      <c r="H271" s="491"/>
      <c r="I271" s="491"/>
      <c r="J271" s="492"/>
    </row>
    <row r="272" spans="1:10" ht="35.1" customHeight="1" thickBot="1">
      <c r="A272" s="15"/>
      <c r="B272" s="59" t="s">
        <v>298</v>
      </c>
      <c r="C272" s="491" t="s">
        <v>298</v>
      </c>
      <c r="D272" s="491"/>
      <c r="E272" s="491"/>
      <c r="F272" s="491"/>
      <c r="G272" s="491"/>
      <c r="H272" s="491"/>
      <c r="I272" s="491"/>
      <c r="J272" s="492"/>
    </row>
    <row r="273" spans="1:21" ht="35.1" customHeight="1" thickBot="1">
      <c r="A273" s="15"/>
      <c r="B273" s="637" t="s">
        <v>413</v>
      </c>
      <c r="C273" s="638"/>
      <c r="D273" s="638"/>
      <c r="E273" s="638"/>
      <c r="F273" s="638"/>
      <c r="G273" s="638"/>
      <c r="H273" s="638"/>
      <c r="I273" s="638"/>
      <c r="J273" s="639"/>
      <c r="M273" s="555"/>
      <c r="N273" s="555"/>
      <c r="O273" s="555"/>
      <c r="P273" s="555"/>
      <c r="R273" s="349"/>
      <c r="S273" s="350"/>
      <c r="T273" s="675"/>
      <c r="U273" s="676"/>
    </row>
    <row r="274" spans="1:21" ht="41.25" customHeight="1">
      <c r="A274" s="15"/>
      <c r="B274" s="347" t="s">
        <v>423</v>
      </c>
      <c r="C274" s="640" t="s">
        <v>414</v>
      </c>
      <c r="D274" s="640"/>
      <c r="E274" s="640"/>
      <c r="F274" s="640"/>
      <c r="G274" s="640"/>
      <c r="H274" s="640"/>
      <c r="I274" s="640"/>
      <c r="J274" s="640"/>
      <c r="M274" s="555"/>
      <c r="N274" s="555"/>
      <c r="O274" s="555"/>
      <c r="P274" s="555"/>
      <c r="R274" s="349"/>
      <c r="S274" s="350"/>
      <c r="T274" s="675"/>
      <c r="U274" s="676"/>
    </row>
    <row r="275" spans="1:21" ht="35.1" customHeight="1" thickBot="1">
      <c r="A275" s="15"/>
      <c r="B275" s="325" t="s">
        <v>415</v>
      </c>
      <c r="C275" s="640"/>
      <c r="D275" s="640"/>
      <c r="E275" s="640"/>
      <c r="F275" s="640"/>
      <c r="G275" s="640"/>
      <c r="H275" s="640"/>
      <c r="I275" s="640"/>
      <c r="J275" s="640"/>
      <c r="M275" s="555"/>
      <c r="N275" s="555"/>
      <c r="O275" s="555"/>
      <c r="P275" s="555"/>
      <c r="R275" s="349"/>
      <c r="S275" s="350"/>
      <c r="T275" s="675"/>
      <c r="U275" s="676"/>
    </row>
    <row r="276" spans="1:21" ht="35.1" customHeight="1" thickBot="1">
      <c r="A276" s="15"/>
      <c r="B276" s="637" t="s">
        <v>416</v>
      </c>
      <c r="C276" s="638"/>
      <c r="D276" s="638"/>
      <c r="E276" s="638"/>
      <c r="F276" s="638"/>
      <c r="G276" s="638"/>
      <c r="H276" s="638"/>
      <c r="I276" s="638"/>
      <c r="J276" s="639"/>
      <c r="M276" s="555"/>
      <c r="N276" s="555"/>
      <c r="O276" s="555"/>
      <c r="P276" s="555"/>
      <c r="R276" s="349"/>
      <c r="S276" s="350"/>
      <c r="T276" s="677"/>
      <c r="U276" s="678"/>
    </row>
    <row r="277" spans="1:21" ht="35.1" customHeight="1">
      <c r="A277" s="15"/>
      <c r="B277" s="319" t="s">
        <v>384</v>
      </c>
      <c r="C277" s="491" t="s">
        <v>417</v>
      </c>
      <c r="D277" s="491"/>
      <c r="E277" s="491"/>
      <c r="F277" s="491"/>
      <c r="G277" s="491"/>
      <c r="H277" s="491"/>
      <c r="I277" s="491"/>
      <c r="J277" s="492"/>
      <c r="M277" s="555"/>
      <c r="N277" s="555"/>
      <c r="O277" s="555"/>
      <c r="P277" s="555"/>
      <c r="Q277" s="581"/>
      <c r="R277" s="581"/>
      <c r="S277" s="582"/>
    </row>
    <row r="278" spans="1:21" ht="35.1" customHeight="1">
      <c r="A278" s="15"/>
      <c r="B278" s="355" t="s">
        <v>317</v>
      </c>
      <c r="C278" s="491"/>
      <c r="D278" s="491"/>
      <c r="E278" s="491"/>
      <c r="F278" s="491"/>
      <c r="G278" s="491"/>
      <c r="H278" s="491"/>
      <c r="I278" s="491"/>
      <c r="J278" s="492"/>
      <c r="M278" s="555"/>
      <c r="N278" s="555"/>
      <c r="O278" s="555"/>
      <c r="P278" s="555"/>
      <c r="Q278" s="393"/>
      <c r="R278" s="393"/>
      <c r="S278" s="394"/>
    </row>
    <row r="279" spans="1:21" ht="35.1" customHeight="1">
      <c r="A279" s="15"/>
      <c r="B279" s="355" t="s">
        <v>312</v>
      </c>
      <c r="C279" s="491"/>
      <c r="D279" s="491"/>
      <c r="E279" s="491"/>
      <c r="F279" s="491"/>
      <c r="G279" s="491"/>
      <c r="H279" s="491"/>
      <c r="I279" s="491"/>
      <c r="J279" s="492"/>
      <c r="M279" s="555"/>
      <c r="N279" s="555"/>
      <c r="O279" s="555"/>
      <c r="P279" s="555"/>
      <c r="Q279" s="393"/>
      <c r="R279" s="393"/>
      <c r="S279" s="394"/>
    </row>
    <row r="280" spans="1:21" ht="35.1" customHeight="1">
      <c r="A280" s="15"/>
      <c r="B280" s="355" t="s">
        <v>314</v>
      </c>
      <c r="C280" s="491"/>
      <c r="D280" s="491"/>
      <c r="E280" s="491"/>
      <c r="F280" s="491"/>
      <c r="G280" s="491"/>
      <c r="H280" s="491"/>
      <c r="I280" s="491"/>
      <c r="J280" s="492"/>
      <c r="M280" s="339"/>
      <c r="N280" s="339"/>
      <c r="O280" s="339"/>
      <c r="P280" s="339"/>
      <c r="Q280" s="334"/>
      <c r="R280" s="334"/>
      <c r="S280" s="335"/>
    </row>
    <row r="281" spans="1:21" ht="35.1" customHeight="1">
      <c r="A281" s="15"/>
      <c r="B281" s="355" t="s">
        <v>376</v>
      </c>
      <c r="C281" s="491"/>
      <c r="D281" s="491"/>
      <c r="E281" s="491"/>
      <c r="F281" s="491"/>
      <c r="G281" s="491"/>
      <c r="H281" s="491"/>
      <c r="I281" s="491"/>
      <c r="J281" s="492"/>
      <c r="M281" s="339"/>
      <c r="N281" s="339"/>
      <c r="O281" s="339"/>
      <c r="P281" s="339"/>
      <c r="Q281" s="334"/>
      <c r="R281" s="353"/>
      <c r="S281" s="354"/>
    </row>
    <row r="282" spans="1:21" ht="35.1" customHeight="1" thickBot="1">
      <c r="A282" s="15"/>
      <c r="B282" s="356" t="s">
        <v>380</v>
      </c>
      <c r="C282" s="491"/>
      <c r="D282" s="491"/>
      <c r="E282" s="491"/>
      <c r="F282" s="491"/>
      <c r="G282" s="491"/>
      <c r="H282" s="491"/>
      <c r="I282" s="491"/>
      <c r="J282" s="492"/>
      <c r="M282" s="555"/>
      <c r="N282" s="555"/>
      <c r="O282" s="555"/>
      <c r="P282" s="555"/>
      <c r="R282" s="351"/>
      <c r="S282" s="352"/>
    </row>
    <row r="283" spans="1:21" ht="35.1" customHeight="1" thickBot="1">
      <c r="A283" s="15"/>
      <c r="B283" s="637" t="s">
        <v>418</v>
      </c>
      <c r="C283" s="638"/>
      <c r="D283" s="638"/>
      <c r="E283" s="638"/>
      <c r="F283" s="638"/>
      <c r="G283" s="638"/>
      <c r="H283" s="638"/>
      <c r="I283" s="638"/>
      <c r="J283" s="639"/>
      <c r="M283" s="555"/>
      <c r="N283" s="555"/>
      <c r="O283" s="555"/>
      <c r="P283" s="555"/>
      <c r="Q283" s="348"/>
      <c r="R283" s="349"/>
      <c r="S283" s="350"/>
    </row>
    <row r="284" spans="1:21" ht="35.1" customHeight="1">
      <c r="A284" s="15"/>
      <c r="B284" s="325" t="s">
        <v>420</v>
      </c>
      <c r="C284" s="448" t="s">
        <v>419</v>
      </c>
      <c r="D284" s="448"/>
      <c r="E284" s="448"/>
      <c r="F284" s="448"/>
      <c r="G284" s="448"/>
      <c r="H284" s="448"/>
      <c r="I284" s="448"/>
      <c r="J284" s="449"/>
      <c r="M284" s="555"/>
      <c r="N284" s="555"/>
      <c r="O284" s="555"/>
      <c r="P284" s="555"/>
      <c r="Q284" s="348"/>
      <c r="R284" s="349"/>
      <c r="S284" s="350"/>
    </row>
    <row r="285" spans="1:21" ht="35.1" customHeight="1">
      <c r="A285" s="15"/>
      <c r="B285" s="325" t="s">
        <v>381</v>
      </c>
      <c r="C285" s="491"/>
      <c r="D285" s="491"/>
      <c r="E285" s="491"/>
      <c r="F285" s="491"/>
      <c r="G285" s="491"/>
      <c r="H285" s="491"/>
      <c r="I285" s="491"/>
      <c r="J285" s="492"/>
      <c r="M285" s="555"/>
      <c r="N285" s="555"/>
      <c r="O285" s="555"/>
      <c r="P285" s="555"/>
      <c r="Q285" s="395"/>
      <c r="R285" s="395"/>
      <c r="S285" s="396"/>
    </row>
    <row r="286" spans="1:21" ht="35.1" customHeight="1">
      <c r="A286" s="15"/>
      <c r="B286" s="325" t="s">
        <v>421</v>
      </c>
      <c r="C286" s="491"/>
      <c r="D286" s="491"/>
      <c r="E286" s="491"/>
      <c r="F286" s="491"/>
      <c r="G286" s="491"/>
      <c r="H286" s="491"/>
      <c r="I286" s="491"/>
      <c r="J286" s="492"/>
      <c r="M286" s="555"/>
      <c r="N286" s="555"/>
      <c r="O286" s="555"/>
      <c r="P286" s="555"/>
      <c r="Q286" s="395"/>
      <c r="R286" s="395"/>
      <c r="S286" s="396"/>
    </row>
    <row r="287" spans="1:21" ht="35.1" customHeight="1" thickBot="1">
      <c r="A287" s="15"/>
      <c r="B287" s="325" t="s">
        <v>422</v>
      </c>
      <c r="C287" s="324"/>
      <c r="D287" s="324"/>
      <c r="E287" s="324"/>
      <c r="F287" s="324"/>
      <c r="G287" s="324"/>
      <c r="H287" s="324"/>
      <c r="I287" s="324"/>
      <c r="J287" s="327"/>
      <c r="M287" s="580"/>
      <c r="N287" s="580"/>
      <c r="O287" s="580"/>
      <c r="P287" s="580"/>
      <c r="Q287" s="397"/>
      <c r="R287" s="397"/>
      <c r="S287" s="398"/>
    </row>
    <row r="288" spans="1:21" ht="35.1" customHeight="1">
      <c r="A288" s="15"/>
      <c r="B288" s="60"/>
      <c r="C288" s="324"/>
      <c r="D288" s="324"/>
      <c r="E288" s="324"/>
      <c r="F288" s="324"/>
      <c r="G288" s="324"/>
      <c r="H288" s="324"/>
      <c r="I288" s="324"/>
      <c r="J288" s="327"/>
    </row>
    <row r="289" spans="1:11">
      <c r="A289" s="15"/>
      <c r="B289" s="63"/>
      <c r="C289" s="62"/>
      <c r="D289" s="10"/>
      <c r="E289" s="10"/>
      <c r="F289" s="10"/>
      <c r="G289" s="10"/>
      <c r="H289" s="10"/>
      <c r="I289" s="10"/>
      <c r="J289" s="61"/>
      <c r="K289" s="60"/>
    </row>
    <row r="290" spans="1:11" s="5" customFormat="1">
      <c r="A290" s="15"/>
      <c r="B290" s="25" t="s">
        <v>61</v>
      </c>
      <c r="C290" s="55"/>
      <c r="D290" s="55"/>
      <c r="E290" s="55"/>
      <c r="F290" s="55"/>
      <c r="G290" s="55"/>
      <c r="H290" s="55"/>
      <c r="I290" s="55"/>
      <c r="J290" s="14"/>
    </row>
    <row r="291" spans="1:11" s="5" customFormat="1">
      <c r="A291" s="15"/>
      <c r="B291" s="25"/>
      <c r="C291" s="55"/>
      <c r="D291" s="55"/>
      <c r="E291" s="55"/>
      <c r="F291" s="55"/>
      <c r="G291" s="55"/>
      <c r="H291" s="55"/>
      <c r="I291" s="55"/>
      <c r="J291" s="14"/>
    </row>
    <row r="292" spans="1:11" s="5" customFormat="1" ht="45" customHeight="1">
      <c r="A292" s="15"/>
      <c r="B292" s="59">
        <v>3150</v>
      </c>
      <c r="C292" s="537" t="s">
        <v>336</v>
      </c>
      <c r="D292" s="537"/>
      <c r="E292" s="537"/>
      <c r="F292" s="537"/>
      <c r="G292" s="537"/>
      <c r="H292" s="537"/>
      <c r="I292" s="537"/>
      <c r="J292" s="538"/>
    </row>
    <row r="293" spans="1:11" s="5" customFormat="1" ht="45" customHeight="1">
      <c r="A293" s="15"/>
      <c r="B293" s="59">
        <v>3160</v>
      </c>
      <c r="C293" s="537" t="s">
        <v>337</v>
      </c>
      <c r="D293" s="537"/>
      <c r="E293" s="537"/>
      <c r="F293" s="537"/>
      <c r="G293" s="537"/>
      <c r="H293" s="537"/>
      <c r="I293" s="537"/>
      <c r="J293" s="538"/>
    </row>
    <row r="294" spans="1:11" s="5" customFormat="1" ht="45" customHeight="1">
      <c r="A294" s="15"/>
      <c r="B294" s="59" t="s">
        <v>305</v>
      </c>
      <c r="C294" s="537" t="s">
        <v>338</v>
      </c>
      <c r="D294" s="537"/>
      <c r="E294" s="537"/>
      <c r="F294" s="537"/>
      <c r="G294" s="537"/>
      <c r="H294" s="537"/>
      <c r="I294" s="537"/>
      <c r="J294" s="538"/>
    </row>
    <row r="295" spans="1:11" s="5" customFormat="1" ht="45" customHeight="1">
      <c r="A295" s="15"/>
      <c r="B295" s="59" t="s">
        <v>307</v>
      </c>
      <c r="C295" s="537" t="s">
        <v>339</v>
      </c>
      <c r="D295" s="537"/>
      <c r="E295" s="537"/>
      <c r="F295" s="537"/>
      <c r="G295" s="537"/>
      <c r="H295" s="537"/>
      <c r="I295" s="537"/>
      <c r="J295" s="538"/>
    </row>
    <row r="296" spans="1:11" s="5" customFormat="1" ht="45" customHeight="1">
      <c r="A296" s="15"/>
      <c r="B296" s="59" t="s">
        <v>151</v>
      </c>
      <c r="C296" s="537" t="s">
        <v>340</v>
      </c>
      <c r="D296" s="537"/>
      <c r="E296" s="537"/>
      <c r="F296" s="537"/>
      <c r="G296" s="537"/>
      <c r="H296" s="537"/>
      <c r="I296" s="537"/>
      <c r="J296" s="538"/>
    </row>
    <row r="297" spans="1:11" s="5" customFormat="1" ht="45" customHeight="1">
      <c r="A297" s="15"/>
      <c r="B297" s="59">
        <v>6420</v>
      </c>
      <c r="C297" s="537" t="s">
        <v>341</v>
      </c>
      <c r="D297" s="537"/>
      <c r="E297" s="537"/>
      <c r="F297" s="537"/>
      <c r="G297" s="537"/>
      <c r="H297" s="537"/>
      <c r="I297" s="537"/>
      <c r="J297" s="538"/>
    </row>
    <row r="298" spans="1:11" s="5" customFormat="1" ht="45" customHeight="1">
      <c r="A298" s="15"/>
      <c r="B298" s="59" t="s">
        <v>298</v>
      </c>
      <c r="C298" s="537" t="s">
        <v>298</v>
      </c>
      <c r="D298" s="537"/>
      <c r="E298" s="537"/>
      <c r="F298" s="537"/>
      <c r="G298" s="537"/>
      <c r="H298" s="537"/>
      <c r="I298" s="537"/>
      <c r="J298" s="538"/>
    </row>
    <row r="299" spans="1:11" s="5" customFormat="1">
      <c r="A299" s="15"/>
      <c r="B299" s="59"/>
      <c r="C299" s="55"/>
      <c r="D299" s="55"/>
      <c r="E299" s="55"/>
      <c r="F299" s="55"/>
      <c r="G299" s="55"/>
      <c r="H299" s="55"/>
      <c r="I299" s="55"/>
      <c r="J299" s="14"/>
    </row>
    <row r="300" spans="1:11" s="5" customFormat="1">
      <c r="A300" s="15"/>
      <c r="B300" s="25" t="s">
        <v>60</v>
      </c>
      <c r="C300" s="55"/>
      <c r="D300" s="55"/>
      <c r="E300" s="55"/>
      <c r="F300" s="55"/>
      <c r="G300" s="55"/>
      <c r="H300" s="55"/>
      <c r="I300" s="55"/>
      <c r="J300" s="14"/>
    </row>
    <row r="301" spans="1:11" s="5" customFormat="1" ht="15.75" thickBot="1">
      <c r="A301" s="15"/>
      <c r="C301" s="55"/>
      <c r="D301" s="55"/>
      <c r="E301" s="55"/>
      <c r="F301" s="55"/>
      <c r="G301" s="55"/>
      <c r="H301" s="55"/>
      <c r="I301" s="55"/>
      <c r="J301" s="14"/>
    </row>
    <row r="302" spans="1:11" s="5" customFormat="1" ht="33.75" customHeight="1" thickTop="1">
      <c r="A302" s="15"/>
      <c r="B302" s="606" t="s">
        <v>59</v>
      </c>
      <c r="C302" s="573"/>
      <c r="D302" s="573"/>
      <c r="E302" s="604" t="s">
        <v>433</v>
      </c>
      <c r="F302" s="605"/>
      <c r="G302" s="55"/>
      <c r="H302" s="55"/>
      <c r="I302" s="55"/>
      <c r="J302" s="14"/>
    </row>
    <row r="303" spans="1:11" s="5" customFormat="1">
      <c r="A303" s="15"/>
      <c r="B303" s="535" t="s">
        <v>58</v>
      </c>
      <c r="C303" s="419"/>
      <c r="D303" s="419"/>
      <c r="E303" s="419" t="s">
        <v>298</v>
      </c>
      <c r="F303" s="420"/>
      <c r="G303" s="55"/>
      <c r="H303" s="55"/>
      <c r="I303" s="55"/>
      <c r="J303" s="14"/>
    </row>
    <row r="304" spans="1:11" s="5" customFormat="1">
      <c r="A304" s="15"/>
      <c r="B304" s="535" t="s">
        <v>57</v>
      </c>
      <c r="C304" s="419"/>
      <c r="D304" s="419"/>
      <c r="E304" s="419" t="s">
        <v>298</v>
      </c>
      <c r="F304" s="420"/>
      <c r="G304" s="55"/>
      <c r="H304" s="55"/>
      <c r="I304" s="55"/>
      <c r="J304" s="14"/>
    </row>
    <row r="305" spans="1:11" s="5" customFormat="1">
      <c r="A305" s="15"/>
      <c r="B305" s="535" t="s">
        <v>56</v>
      </c>
      <c r="C305" s="419"/>
      <c r="D305" s="419"/>
      <c r="E305" s="419" t="s">
        <v>298</v>
      </c>
      <c r="F305" s="420"/>
      <c r="G305" s="55"/>
      <c r="H305" s="55"/>
      <c r="I305" s="55"/>
      <c r="J305" s="14"/>
    </row>
    <row r="306" spans="1:11" s="5" customFormat="1" ht="15.75" thickBot="1">
      <c r="A306" s="15"/>
      <c r="B306" s="609" t="s">
        <v>55</v>
      </c>
      <c r="C306" s="610"/>
      <c r="D306" s="610"/>
      <c r="E306" s="610" t="s">
        <v>298</v>
      </c>
      <c r="F306" s="613"/>
      <c r="G306" s="55"/>
      <c r="H306" s="55"/>
      <c r="I306" s="55"/>
      <c r="J306" s="14"/>
    </row>
    <row r="307" spans="1:11" s="58" customFormat="1" ht="15.75" thickTop="1">
      <c r="A307" s="15"/>
      <c r="B307" s="25"/>
      <c r="C307" s="5"/>
      <c r="D307" s="5"/>
      <c r="E307" s="5"/>
      <c r="F307" s="5"/>
      <c r="G307" s="5"/>
      <c r="H307" s="5"/>
      <c r="I307" s="10"/>
      <c r="J307" s="14"/>
    </row>
    <row r="308" spans="1:11" s="49" customFormat="1">
      <c r="A308" s="15"/>
      <c r="B308" s="25" t="s">
        <v>54</v>
      </c>
      <c r="C308" s="5"/>
      <c r="D308" s="5"/>
      <c r="E308" s="5"/>
      <c r="F308" s="5"/>
      <c r="G308" s="5"/>
      <c r="H308" s="5"/>
      <c r="I308" s="10"/>
      <c r="J308" s="14"/>
      <c r="K308" s="50"/>
    </row>
    <row r="309" spans="1:11" s="49" customFormat="1" ht="15.75" thickBot="1">
      <c r="A309" s="15"/>
      <c r="B309" s="25"/>
      <c r="C309" s="5"/>
      <c r="D309" s="5"/>
      <c r="E309" s="5"/>
      <c r="F309" s="5"/>
      <c r="G309" s="5"/>
      <c r="H309" s="5"/>
      <c r="I309" s="10"/>
      <c r="J309" s="14"/>
      <c r="K309" s="50"/>
    </row>
    <row r="310" spans="1:11" s="49" customFormat="1" ht="16.5" thickTop="1" thickBot="1">
      <c r="A310" s="15"/>
      <c r="B310" s="517" t="s">
        <v>53</v>
      </c>
      <c r="C310" s="518"/>
      <c r="D310" s="518"/>
      <c r="E310" s="518"/>
      <c r="F310" s="518"/>
      <c r="G310" s="518"/>
      <c r="H310" s="518"/>
      <c r="I310" s="519"/>
      <c r="J310" s="14"/>
      <c r="K310" s="50"/>
    </row>
    <row r="311" spans="1:11" s="49" customFormat="1" ht="15.75" thickTop="1">
      <c r="A311" s="15"/>
      <c r="B311" s="520" t="s">
        <v>52</v>
      </c>
      <c r="C311" s="521"/>
      <c r="D311" s="536">
        <v>9.2242556193681864</v>
      </c>
      <c r="E311" s="536">
        <v>0</v>
      </c>
      <c r="F311" s="623" t="s">
        <v>51</v>
      </c>
      <c r="G311" s="623"/>
      <c r="H311" s="623"/>
      <c r="I311" s="57">
        <v>383</v>
      </c>
      <c r="J311" s="14"/>
      <c r="K311" s="50"/>
    </row>
    <row r="312" spans="1:11" s="49" customFormat="1">
      <c r="A312" s="15"/>
      <c r="B312" s="535" t="s">
        <v>50</v>
      </c>
      <c r="C312" s="419"/>
      <c r="D312" s="419">
        <v>1</v>
      </c>
      <c r="E312" s="419">
        <v>0</v>
      </c>
      <c r="F312" s="400" t="s">
        <v>49</v>
      </c>
      <c r="G312" s="400"/>
      <c r="H312" s="400"/>
      <c r="I312" s="56"/>
      <c r="J312" s="14"/>
      <c r="K312" s="50"/>
    </row>
    <row r="313" spans="1:11" s="49" customFormat="1">
      <c r="A313" s="15"/>
      <c r="B313" s="535" t="s">
        <v>48</v>
      </c>
      <c r="C313" s="419"/>
      <c r="D313" s="612">
        <v>0.93961569095977693</v>
      </c>
      <c r="E313" s="612">
        <v>0</v>
      </c>
      <c r="F313" s="400" t="s">
        <v>47</v>
      </c>
      <c r="G313" s="400"/>
      <c r="H313" s="400"/>
      <c r="I313" s="56"/>
      <c r="J313" s="14"/>
      <c r="K313" s="50"/>
    </row>
    <row r="314" spans="1:11" s="49" customFormat="1" ht="15" customHeight="1">
      <c r="A314" s="15"/>
      <c r="B314" s="535" t="s">
        <v>46</v>
      </c>
      <c r="C314" s="419"/>
      <c r="D314" s="612">
        <v>0.79902306928629863</v>
      </c>
      <c r="E314" s="612">
        <v>0</v>
      </c>
      <c r="F314" s="493" t="s">
        <v>45</v>
      </c>
      <c r="G314" s="493"/>
      <c r="H314" s="493"/>
      <c r="I314" s="365" t="s">
        <v>434</v>
      </c>
      <c r="J314" s="14"/>
      <c r="K314" s="50"/>
    </row>
    <row r="315" spans="1:11" s="49" customFormat="1" ht="30.75" customHeight="1" thickBot="1">
      <c r="A315" s="15"/>
      <c r="B315" s="609" t="s">
        <v>44</v>
      </c>
      <c r="C315" s="610"/>
      <c r="D315" s="611">
        <v>0.4</v>
      </c>
      <c r="E315" s="611">
        <v>0</v>
      </c>
      <c r="F315" s="497" t="s">
        <v>43</v>
      </c>
      <c r="G315" s="497"/>
      <c r="H315" s="497"/>
      <c r="I315" s="366" t="s">
        <v>435</v>
      </c>
      <c r="J315" s="14"/>
      <c r="K315" s="50"/>
    </row>
    <row r="316" spans="1:11" s="49" customFormat="1" ht="15.75" thickTop="1">
      <c r="A316" s="15"/>
      <c r="B316" s="55"/>
      <c r="C316" s="55"/>
      <c r="D316" s="55"/>
      <c r="E316" s="55"/>
      <c r="F316" s="5"/>
      <c r="G316" s="5"/>
      <c r="H316" s="5"/>
      <c r="I316" s="10"/>
      <c r="J316" s="14"/>
      <c r="K316" s="50"/>
    </row>
    <row r="317" spans="1:11" s="49" customFormat="1" ht="15.75" thickBot="1">
      <c r="A317" s="15"/>
      <c r="B317" s="55"/>
      <c r="C317" s="55"/>
      <c r="D317" s="55"/>
      <c r="E317" s="55"/>
      <c r="F317" s="5"/>
      <c r="G317" s="5"/>
      <c r="H317" s="5"/>
      <c r="I317" s="10"/>
      <c r="J317" s="14"/>
      <c r="K317" s="50"/>
    </row>
    <row r="318" spans="1:11" s="49" customFormat="1" ht="17.25" thickTop="1" thickBot="1">
      <c r="A318" s="15"/>
      <c r="B318" s="54" t="s">
        <v>42</v>
      </c>
      <c r="C318" s="53" t="s">
        <v>41</v>
      </c>
      <c r="D318" s="53" t="s">
        <v>40</v>
      </c>
      <c r="E318" s="52" t="s">
        <v>39</v>
      </c>
      <c r="F318" s="5"/>
      <c r="G318" s="5"/>
      <c r="H318" s="5"/>
      <c r="I318" s="10"/>
      <c r="J318" s="14"/>
      <c r="K318" s="50"/>
    </row>
    <row r="319" spans="1:11" s="49" customFormat="1" ht="15.75" thickTop="1">
      <c r="A319" s="15"/>
      <c r="B319" s="51" t="s">
        <v>38</v>
      </c>
      <c r="C319" s="328">
        <v>3.4192054958183991</v>
      </c>
      <c r="D319" s="328" t="s">
        <v>424</v>
      </c>
      <c r="E319" s="329">
        <v>0.128</v>
      </c>
      <c r="F319" s="5"/>
      <c r="G319" s="5"/>
      <c r="H319" s="5"/>
      <c r="I319" s="10"/>
      <c r="J319" s="14"/>
      <c r="K319" s="50"/>
    </row>
    <row r="320" spans="1:11" s="49" customFormat="1">
      <c r="A320" s="15"/>
      <c r="B320" s="27" t="s">
        <v>37</v>
      </c>
      <c r="C320" s="330">
        <v>5.0440992326072962</v>
      </c>
      <c r="D320" s="328" t="s">
        <v>424</v>
      </c>
      <c r="E320" s="331">
        <v>0.14599999999999999</v>
      </c>
      <c r="F320" s="5"/>
      <c r="G320" s="5"/>
      <c r="H320" s="5"/>
      <c r="I320" s="10"/>
      <c r="J320" s="14"/>
      <c r="K320" s="50"/>
    </row>
    <row r="321" spans="1:11" s="49" customFormat="1">
      <c r="A321" s="15"/>
      <c r="B321" s="27" t="s">
        <v>36</v>
      </c>
      <c r="C321" s="330">
        <v>5.2117222681738804</v>
      </c>
      <c r="D321" s="328" t="s">
        <v>424</v>
      </c>
      <c r="E321" s="331">
        <v>0.19</v>
      </c>
      <c r="F321" s="5"/>
      <c r="G321" s="5"/>
      <c r="H321" s="5"/>
      <c r="I321" s="10"/>
      <c r="J321" s="14"/>
      <c r="K321" s="50"/>
    </row>
    <row r="322" spans="1:11" s="49" customFormat="1">
      <c r="A322" s="15"/>
      <c r="B322" s="27" t="s">
        <v>35</v>
      </c>
      <c r="C322" s="330">
        <v>4.5557623380204024</v>
      </c>
      <c r="D322" s="328" t="s">
        <v>424</v>
      </c>
      <c r="E322" s="331">
        <v>0.13900000000000001</v>
      </c>
      <c r="F322" s="5"/>
      <c r="G322" s="5"/>
      <c r="H322" s="5"/>
      <c r="I322" s="10"/>
      <c r="J322" s="14"/>
      <c r="K322" s="50"/>
    </row>
    <row r="323" spans="1:11" s="49" customFormat="1">
      <c r="A323" s="15"/>
      <c r="B323" s="27" t="s">
        <v>34</v>
      </c>
      <c r="C323" s="330">
        <v>3.5575056290782099</v>
      </c>
      <c r="D323" s="328" t="s">
        <v>424</v>
      </c>
      <c r="E323" s="331">
        <v>0.18099999999999999</v>
      </c>
      <c r="F323" s="5"/>
      <c r="G323" s="5"/>
      <c r="H323" s="5"/>
      <c r="I323" s="10"/>
      <c r="J323" s="14"/>
      <c r="K323" s="50"/>
    </row>
    <row r="324" spans="1:11" s="49" customFormat="1">
      <c r="A324" s="15"/>
      <c r="B324" s="27" t="s">
        <v>33</v>
      </c>
      <c r="C324" s="330">
        <v>4.2200998299788637</v>
      </c>
      <c r="D324" s="328" t="s">
        <v>424</v>
      </c>
      <c r="E324" s="331">
        <v>0.23100000000000001</v>
      </c>
      <c r="F324" s="5"/>
      <c r="G324" s="5"/>
      <c r="H324" s="5"/>
      <c r="I324" s="10"/>
      <c r="J324" s="14"/>
      <c r="K324" s="50"/>
    </row>
    <row r="325" spans="1:11" s="49" customFormat="1">
      <c r="A325" s="15"/>
      <c r="B325" s="27" t="s">
        <v>32</v>
      </c>
      <c r="C325" s="330">
        <v>4.4972744922341708</v>
      </c>
      <c r="D325" s="328" t="s">
        <v>424</v>
      </c>
      <c r="E325" s="331">
        <v>0.27100000000000002</v>
      </c>
      <c r="F325" s="5"/>
      <c r="G325" s="5"/>
      <c r="H325" s="5"/>
      <c r="I325" s="10"/>
      <c r="J325" s="14"/>
      <c r="K325" s="50"/>
    </row>
    <row r="326" spans="1:11" s="49" customFormat="1">
      <c r="A326" s="15"/>
      <c r="B326" s="27" t="s">
        <v>31</v>
      </c>
      <c r="C326" s="330">
        <v>5.6820805762338011</v>
      </c>
      <c r="D326" s="328" t="s">
        <v>424</v>
      </c>
      <c r="E326" s="331">
        <v>0.28499999999999998</v>
      </c>
      <c r="F326" s="5"/>
      <c r="G326" s="5"/>
      <c r="H326" s="5"/>
      <c r="I326" s="10"/>
      <c r="J326" s="14"/>
      <c r="K326" s="50"/>
    </row>
    <row r="327" spans="1:11" s="49" customFormat="1">
      <c r="A327" s="15"/>
      <c r="B327" s="27" t="s">
        <v>30</v>
      </c>
      <c r="C327" s="330">
        <v>2.5717563872805811</v>
      </c>
      <c r="D327" s="328" t="s">
        <v>424</v>
      </c>
      <c r="E327" s="331">
        <v>0.155</v>
      </c>
      <c r="F327" s="5"/>
      <c r="G327" s="5"/>
      <c r="H327" s="5"/>
      <c r="I327" s="10"/>
      <c r="J327" s="14"/>
      <c r="K327" s="50"/>
    </row>
    <row r="328" spans="1:11">
      <c r="A328" s="15"/>
      <c r="B328" s="27" t="s">
        <v>29</v>
      </c>
      <c r="C328" s="330">
        <v>0.99887418435805542</v>
      </c>
      <c r="D328" s="328" t="s">
        <v>424</v>
      </c>
      <c r="E328" s="331">
        <v>0.128</v>
      </c>
      <c r="F328" s="5"/>
      <c r="G328" s="5"/>
      <c r="I328" s="10"/>
      <c r="J328" s="14"/>
    </row>
    <row r="329" spans="1:11" ht="20.25" customHeight="1">
      <c r="A329" s="15"/>
      <c r="B329" s="27" t="s">
        <v>28</v>
      </c>
      <c r="C329" s="330">
        <v>0.7498736329381489</v>
      </c>
      <c r="D329" s="328" t="s">
        <v>424</v>
      </c>
      <c r="E329" s="331">
        <v>0.128</v>
      </c>
      <c r="F329" s="5"/>
      <c r="G329" s="29"/>
      <c r="H329" s="29"/>
      <c r="I329" s="29"/>
      <c r="J329" s="47"/>
    </row>
    <row r="330" spans="1:11" ht="15.75" thickBot="1">
      <c r="A330" s="15"/>
      <c r="B330" s="26" t="s">
        <v>27</v>
      </c>
      <c r="C330" s="332">
        <v>1.0700992555831268</v>
      </c>
      <c r="D330" s="357" t="s">
        <v>424</v>
      </c>
      <c r="E330" s="333">
        <v>0.13500000000000001</v>
      </c>
      <c r="F330" s="29"/>
      <c r="G330" s="29"/>
      <c r="H330" s="29"/>
      <c r="I330" s="29"/>
      <c r="J330" s="47"/>
    </row>
    <row r="331" spans="1:11" ht="16.5" thickTop="1" thickBot="1">
      <c r="A331" s="15"/>
      <c r="C331" s="48"/>
      <c r="D331" s="5"/>
      <c r="E331" s="48"/>
      <c r="F331" s="29"/>
      <c r="G331" s="29"/>
      <c r="H331" s="29"/>
      <c r="I331" s="29"/>
      <c r="J331" s="47"/>
    </row>
    <row r="332" spans="1:11" ht="16.5" thickTop="1" thickBot="1">
      <c r="A332" s="15"/>
      <c r="C332" s="5"/>
      <c r="D332" s="5"/>
      <c r="E332" s="5"/>
      <c r="F332" s="29"/>
      <c r="G332" s="498"/>
      <c r="H332" s="499"/>
      <c r="I332" s="499"/>
      <c r="J332" s="500"/>
    </row>
    <row r="333" spans="1:11" ht="16.5" thickTop="1" thickBot="1">
      <c r="A333" s="15"/>
      <c r="B333" s="528" t="s">
        <v>26</v>
      </c>
      <c r="C333" s="529"/>
      <c r="D333" s="529"/>
      <c r="E333" s="530"/>
      <c r="F333" s="29"/>
      <c r="G333" s="501"/>
      <c r="H333" s="462"/>
      <c r="I333" s="462"/>
      <c r="J333" s="502"/>
    </row>
    <row r="334" spans="1:11">
      <c r="A334" s="15"/>
      <c r="B334" s="520" t="s">
        <v>25</v>
      </c>
      <c r="C334" s="521"/>
      <c r="D334" s="521"/>
      <c r="E334" s="46">
        <v>1.06</v>
      </c>
      <c r="F334" s="29"/>
      <c r="G334" s="501"/>
      <c r="H334" s="462"/>
      <c r="I334" s="462"/>
      <c r="J334" s="502"/>
    </row>
    <row r="335" spans="1:11">
      <c r="A335" s="15"/>
      <c r="B335" s="535" t="s">
        <v>24</v>
      </c>
      <c r="C335" s="419"/>
      <c r="D335" s="419"/>
      <c r="E335" s="45" t="s">
        <v>424</v>
      </c>
      <c r="F335" s="29"/>
      <c r="G335" s="501"/>
      <c r="H335" s="462"/>
      <c r="I335" s="462"/>
      <c r="J335" s="502"/>
    </row>
    <row r="336" spans="1:11" ht="15.75" thickBot="1">
      <c r="A336" s="15"/>
      <c r="B336" s="607" t="s">
        <v>23</v>
      </c>
      <c r="C336" s="608"/>
      <c r="D336" s="608"/>
      <c r="E336" s="44" t="s">
        <v>424</v>
      </c>
      <c r="F336" s="29"/>
      <c r="G336" s="501"/>
      <c r="H336" s="462"/>
      <c r="I336" s="462"/>
      <c r="J336" s="502"/>
    </row>
    <row r="337" spans="1:10" ht="16.5" customHeight="1" thickBot="1">
      <c r="A337" s="15"/>
      <c r="B337" s="626" t="s">
        <v>22</v>
      </c>
      <c r="C337" s="627"/>
      <c r="D337" s="627"/>
      <c r="E337" s="628"/>
      <c r="F337" s="29"/>
      <c r="G337" s="501"/>
      <c r="H337" s="462"/>
      <c r="I337" s="462"/>
      <c r="J337" s="502"/>
    </row>
    <row r="338" spans="1:10">
      <c r="A338" s="15"/>
      <c r="B338" s="533" t="s">
        <v>21</v>
      </c>
      <c r="C338" s="534"/>
      <c r="D338" s="524" t="s">
        <v>424</v>
      </c>
      <c r="E338" s="525"/>
      <c r="F338" s="29"/>
      <c r="G338" s="501"/>
      <c r="H338" s="462"/>
      <c r="I338" s="462"/>
      <c r="J338" s="502"/>
    </row>
    <row r="339" spans="1:10">
      <c r="A339" s="15"/>
      <c r="B339" s="531" t="s">
        <v>20</v>
      </c>
      <c r="C339" s="532"/>
      <c r="D339" s="524" t="s">
        <v>424</v>
      </c>
      <c r="E339" s="525"/>
      <c r="F339" s="29"/>
      <c r="G339" s="501"/>
      <c r="H339" s="462"/>
      <c r="I339" s="462"/>
      <c r="J339" s="502"/>
    </row>
    <row r="340" spans="1:10">
      <c r="A340" s="15"/>
      <c r="B340" s="531" t="s">
        <v>19</v>
      </c>
      <c r="C340" s="532"/>
      <c r="D340" s="524" t="s">
        <v>424</v>
      </c>
      <c r="E340" s="525"/>
      <c r="F340" s="29"/>
      <c r="G340" s="501"/>
      <c r="H340" s="462"/>
      <c r="I340" s="462"/>
      <c r="J340" s="502"/>
    </row>
    <row r="341" spans="1:10">
      <c r="A341" s="15"/>
      <c r="B341" s="531" t="s">
        <v>18</v>
      </c>
      <c r="C341" s="532"/>
      <c r="D341" s="524" t="s">
        <v>424</v>
      </c>
      <c r="E341" s="525"/>
      <c r="F341" s="29"/>
      <c r="G341" s="501"/>
      <c r="H341" s="462"/>
      <c r="I341" s="462"/>
      <c r="J341" s="502"/>
    </row>
    <row r="342" spans="1:10">
      <c r="A342" s="15"/>
      <c r="B342" s="531" t="s">
        <v>17</v>
      </c>
      <c r="C342" s="532"/>
      <c r="D342" s="524" t="s">
        <v>424</v>
      </c>
      <c r="E342" s="525"/>
      <c r="F342" s="43"/>
      <c r="G342" s="501"/>
      <c r="H342" s="462"/>
      <c r="I342" s="462"/>
      <c r="J342" s="502"/>
    </row>
    <row r="343" spans="1:10" ht="15.75" thickBot="1">
      <c r="A343" s="15"/>
      <c r="B343" s="624" t="s">
        <v>16</v>
      </c>
      <c r="C343" s="625"/>
      <c r="D343" s="526" t="s">
        <v>424</v>
      </c>
      <c r="E343" s="527"/>
      <c r="F343" s="29"/>
      <c r="G343" s="501"/>
      <c r="H343" s="462"/>
      <c r="I343" s="462"/>
      <c r="J343" s="502"/>
    </row>
    <row r="344" spans="1:10" ht="15.75" thickTop="1">
      <c r="A344" s="15"/>
      <c r="B344" s="25"/>
      <c r="C344" s="42"/>
      <c r="D344" s="5"/>
      <c r="E344" s="5"/>
      <c r="F344" s="5"/>
      <c r="G344" s="501"/>
      <c r="H344" s="462"/>
      <c r="I344" s="462"/>
      <c r="J344" s="502"/>
    </row>
    <row r="345" spans="1:10">
      <c r="A345" s="15"/>
      <c r="B345" s="25"/>
      <c r="C345" s="42"/>
      <c r="D345" s="462"/>
      <c r="E345" s="462"/>
      <c r="F345" s="5"/>
      <c r="G345" s="501"/>
      <c r="H345" s="462"/>
      <c r="I345" s="462"/>
      <c r="J345" s="502"/>
    </row>
    <row r="346" spans="1:10" ht="15.75" thickBot="1">
      <c r="A346" s="15"/>
      <c r="B346" s="25"/>
      <c r="C346" s="42"/>
      <c r="D346" s="5"/>
      <c r="E346" s="5"/>
      <c r="F346" s="5"/>
      <c r="G346" s="503"/>
      <c r="H346" s="504"/>
      <c r="I346" s="504"/>
      <c r="J346" s="505"/>
    </row>
    <row r="347" spans="1:10" ht="16.5" thickTop="1" thickBot="1">
      <c r="A347" s="15"/>
      <c r="B347" s="661" t="s">
        <v>15</v>
      </c>
      <c r="C347" s="662"/>
      <c r="D347" s="662"/>
      <c r="E347" s="663"/>
      <c r="F347" s="5"/>
      <c r="G347" s="29"/>
      <c r="H347" s="29"/>
      <c r="I347" s="29"/>
      <c r="J347" s="29"/>
    </row>
    <row r="348" spans="1:10" ht="18.75" customHeight="1">
      <c r="A348" s="15"/>
      <c r="B348" s="618" t="s">
        <v>14</v>
      </c>
      <c r="C348" s="619"/>
      <c r="D348" s="616" t="s">
        <v>436</v>
      </c>
      <c r="E348" s="617"/>
      <c r="F348" s="5"/>
      <c r="G348" s="405" t="s">
        <v>13</v>
      </c>
      <c r="H348" s="405"/>
      <c r="I348" s="405"/>
      <c r="J348" s="405"/>
    </row>
    <row r="349" spans="1:10" ht="28.5" customHeight="1" thickBot="1">
      <c r="A349" s="15"/>
      <c r="B349" s="495" t="s">
        <v>12</v>
      </c>
      <c r="C349" s="496"/>
      <c r="D349" s="614" t="s">
        <v>437</v>
      </c>
      <c r="E349" s="615"/>
      <c r="F349" s="5"/>
      <c r="G349" s="405"/>
      <c r="H349" s="405"/>
      <c r="I349" s="405"/>
      <c r="J349" s="405"/>
    </row>
    <row r="350" spans="1:10" ht="15.75" thickTop="1">
      <c r="A350" s="15"/>
      <c r="B350" s="25"/>
      <c r="C350" s="5"/>
      <c r="D350" s="5"/>
      <c r="E350" s="5"/>
      <c r="F350" s="41"/>
      <c r="G350" s="41"/>
      <c r="H350" s="41"/>
      <c r="I350" s="41"/>
      <c r="J350" s="40"/>
    </row>
    <row r="351" spans="1:10">
      <c r="A351" s="5"/>
      <c r="B351" s="25" t="s">
        <v>425</v>
      </c>
      <c r="C351" s="5"/>
      <c r="D351" s="5"/>
      <c r="E351" s="5"/>
      <c r="F351" s="5"/>
      <c r="G351" s="5"/>
      <c r="I351" s="10"/>
      <c r="J351" s="40"/>
    </row>
    <row r="352" spans="1:10" ht="15.75" thickBot="1">
      <c r="A352" s="5"/>
      <c r="B352" s="25"/>
      <c r="C352" s="5"/>
      <c r="D352" s="5"/>
      <c r="E352" s="5"/>
      <c r="F352" s="5"/>
      <c r="G352" s="5"/>
      <c r="I352" s="10"/>
      <c r="J352" s="40"/>
    </row>
    <row r="353" spans="1:10" ht="29.25" customHeight="1">
      <c r="A353" s="5"/>
      <c r="B353" s="679" t="s">
        <v>443</v>
      </c>
      <c r="C353" s="680"/>
      <c r="D353" s="680"/>
      <c r="E353" s="680"/>
      <c r="F353" s="680"/>
      <c r="G353" s="680"/>
      <c r="H353" s="680"/>
      <c r="I353" s="681"/>
      <c r="J353" s="40"/>
    </row>
    <row r="354" spans="1:10" ht="36" customHeight="1">
      <c r="A354" s="5"/>
      <c r="B354" s="682"/>
      <c r="C354" s="683"/>
      <c r="D354" s="683"/>
      <c r="E354" s="683"/>
      <c r="F354" s="683"/>
      <c r="G354" s="683"/>
      <c r="H354" s="683"/>
      <c r="I354" s="684"/>
      <c r="J354" s="40"/>
    </row>
    <row r="355" spans="1:10" ht="33.75" customHeight="1" thickBot="1">
      <c r="A355" s="5"/>
      <c r="B355" s="685"/>
      <c r="C355" s="686"/>
      <c r="D355" s="686"/>
      <c r="E355" s="686"/>
      <c r="F355" s="686"/>
      <c r="G355" s="686"/>
      <c r="H355" s="686"/>
      <c r="I355" s="687"/>
      <c r="J355" s="40"/>
    </row>
    <row r="356" spans="1:10" ht="15.75" thickBot="1">
      <c r="A356" s="5"/>
      <c r="B356" s="25"/>
      <c r="C356" s="5"/>
      <c r="D356" s="5"/>
      <c r="E356" s="5"/>
      <c r="F356" s="5"/>
      <c r="G356" s="5"/>
      <c r="I356" s="10"/>
      <c r="J356" s="40"/>
    </row>
    <row r="357" spans="1:10" ht="27" thickTop="1" thickBot="1">
      <c r="A357" s="5"/>
      <c r="B357" s="358" t="s">
        <v>426</v>
      </c>
      <c r="C357" s="359" t="s">
        <v>427</v>
      </c>
      <c r="D357" s="359" t="s">
        <v>428</v>
      </c>
      <c r="E357" s="359" t="s">
        <v>429</v>
      </c>
      <c r="F357" s="634" t="s">
        <v>430</v>
      </c>
      <c r="G357" s="634"/>
      <c r="H357" s="359" t="s">
        <v>431</v>
      </c>
      <c r="I357" s="360" t="s">
        <v>0</v>
      </c>
      <c r="J357" s="40"/>
    </row>
    <row r="358" spans="1:10" ht="115.5" thickBot="1">
      <c r="A358" s="5"/>
      <c r="B358" s="361" t="s">
        <v>438</v>
      </c>
      <c r="C358" s="362" t="s">
        <v>432</v>
      </c>
      <c r="D358" s="363" t="s">
        <v>439</v>
      </c>
      <c r="E358" s="363" t="s">
        <v>440</v>
      </c>
      <c r="F358" s="635" t="s">
        <v>441</v>
      </c>
      <c r="G358" s="636"/>
      <c r="H358" s="363"/>
      <c r="I358" s="364" t="s">
        <v>442</v>
      </c>
      <c r="J358" s="40"/>
    </row>
    <row r="359" spans="1:10" ht="15.75" thickTop="1">
      <c r="A359" s="15"/>
      <c r="B359" s="25"/>
      <c r="C359" s="5"/>
      <c r="D359" s="5"/>
      <c r="E359" s="5"/>
      <c r="F359" s="41"/>
      <c r="G359" s="41"/>
      <c r="H359" s="41"/>
      <c r="I359" s="41"/>
      <c r="J359" s="40"/>
    </row>
    <row r="360" spans="1:10">
      <c r="A360" s="5"/>
      <c r="B360" s="25"/>
      <c r="C360" s="5"/>
      <c r="D360" s="5"/>
      <c r="E360" s="5"/>
      <c r="F360" s="5"/>
      <c r="G360" s="5"/>
      <c r="I360" s="10"/>
      <c r="J360" s="5"/>
    </row>
    <row r="361" spans="1:10" ht="15.75" thickBot="1">
      <c r="A361" s="5"/>
      <c r="B361" s="25"/>
      <c r="C361" s="5"/>
      <c r="D361" s="5"/>
      <c r="E361" s="5"/>
      <c r="F361" s="5"/>
      <c r="G361" s="5"/>
      <c r="I361" s="10"/>
      <c r="J361" s="5"/>
    </row>
    <row r="362" spans="1:10">
      <c r="A362" s="37"/>
      <c r="B362" s="36"/>
      <c r="C362" s="35"/>
      <c r="D362" s="35"/>
      <c r="E362" s="35"/>
      <c r="F362" s="35"/>
      <c r="G362" s="35"/>
      <c r="H362" s="35"/>
      <c r="I362" s="34"/>
      <c r="J362" s="33"/>
    </row>
    <row r="363" spans="1:10">
      <c r="A363" s="15"/>
      <c r="B363" s="494" t="s">
        <v>11</v>
      </c>
      <c r="C363" s="494"/>
      <c r="D363" s="494"/>
      <c r="E363" s="494"/>
      <c r="F363" s="494"/>
      <c r="G363" s="494"/>
      <c r="H363" s="494"/>
      <c r="I363" s="10"/>
      <c r="J363" s="14"/>
    </row>
    <row r="364" spans="1:10" ht="29.25" customHeight="1">
      <c r="A364" s="15"/>
      <c r="B364" s="664" t="s">
        <v>10</v>
      </c>
      <c r="C364" s="664"/>
      <c r="D364" s="664"/>
      <c r="E364" s="664"/>
      <c r="F364" s="664"/>
      <c r="G364" s="664"/>
      <c r="H364" s="664"/>
      <c r="I364" s="10"/>
      <c r="J364" s="14"/>
    </row>
    <row r="365" spans="1:10" ht="15" customHeight="1">
      <c r="A365" s="15"/>
      <c r="B365" s="32"/>
      <c r="C365" s="32"/>
      <c r="D365" s="32"/>
      <c r="E365" s="32"/>
      <c r="F365" s="32"/>
      <c r="G365" s="32"/>
      <c r="H365" s="32"/>
      <c r="I365" s="10"/>
      <c r="J365" s="14"/>
    </row>
    <row r="366" spans="1:10" ht="15" customHeight="1">
      <c r="A366" s="15"/>
      <c r="B366" s="491" t="s">
        <v>446</v>
      </c>
      <c r="C366" s="491"/>
      <c r="D366" s="491"/>
      <c r="E366" s="491"/>
      <c r="F366" s="491"/>
      <c r="G366" s="491"/>
      <c r="H366" s="491"/>
      <c r="I366" s="491"/>
      <c r="J366" s="14"/>
    </row>
    <row r="367" spans="1:10" ht="92.25" customHeight="1">
      <c r="A367" s="15"/>
      <c r="B367" s="491"/>
      <c r="C367" s="491"/>
      <c r="D367" s="491"/>
      <c r="E367" s="491"/>
      <c r="F367" s="491"/>
      <c r="G367" s="491"/>
      <c r="H367" s="491"/>
      <c r="I367" s="491"/>
      <c r="J367" s="14"/>
    </row>
    <row r="368" spans="1:10" ht="111.75" customHeight="1">
      <c r="A368" s="15"/>
      <c r="B368" s="491" t="s">
        <v>502</v>
      </c>
      <c r="C368" s="491"/>
      <c r="D368" s="491"/>
      <c r="E368" s="491"/>
      <c r="F368" s="491"/>
      <c r="G368" s="491"/>
      <c r="H368" s="491"/>
      <c r="I368" s="491"/>
      <c r="J368" s="14"/>
    </row>
    <row r="369" spans="1:19" ht="125.25" customHeight="1">
      <c r="A369" s="15"/>
      <c r="B369" s="491"/>
      <c r="C369" s="491"/>
      <c r="D369" s="491"/>
      <c r="E369" s="491"/>
      <c r="F369" s="491"/>
      <c r="G369" s="491"/>
      <c r="H369" s="491"/>
      <c r="I369" s="491"/>
      <c r="J369" s="14"/>
    </row>
    <row r="370" spans="1:19" ht="15" customHeight="1">
      <c r="A370" s="15"/>
      <c r="B370" s="491" t="s">
        <v>492</v>
      </c>
      <c r="C370" s="491"/>
      <c r="D370" s="491"/>
      <c r="E370" s="491"/>
      <c r="F370" s="491"/>
      <c r="G370" s="491"/>
      <c r="H370" s="491"/>
      <c r="I370" s="491"/>
      <c r="J370" s="14"/>
    </row>
    <row r="371" spans="1:19" ht="51" customHeight="1">
      <c r="A371" s="15"/>
      <c r="B371" s="491"/>
      <c r="C371" s="491"/>
      <c r="D371" s="491"/>
      <c r="E371" s="491"/>
      <c r="F371" s="491"/>
      <c r="G371" s="491"/>
      <c r="H371" s="491"/>
      <c r="I371" s="491"/>
      <c r="J371" s="14"/>
      <c r="L371" s="491"/>
      <c r="M371" s="491"/>
      <c r="N371" s="491"/>
      <c r="O371" s="491"/>
      <c r="P371" s="491"/>
      <c r="Q371" s="491"/>
      <c r="R371" s="491"/>
      <c r="S371" s="491"/>
    </row>
    <row r="372" spans="1:19" ht="18" customHeight="1">
      <c r="A372" s="15"/>
      <c r="B372" s="491" t="s">
        <v>493</v>
      </c>
      <c r="C372" s="491"/>
      <c r="D372" s="491"/>
      <c r="E372" s="491"/>
      <c r="F372" s="491"/>
      <c r="G372" s="491"/>
      <c r="H372" s="491"/>
      <c r="I372" s="491"/>
      <c r="J372" s="14"/>
      <c r="L372" s="491"/>
      <c r="M372" s="491"/>
      <c r="N372" s="491"/>
      <c r="O372" s="491"/>
      <c r="P372" s="491"/>
      <c r="Q372" s="491"/>
      <c r="R372" s="491"/>
      <c r="S372" s="491"/>
    </row>
    <row r="373" spans="1:19" ht="33" customHeight="1">
      <c r="A373" s="15"/>
      <c r="B373" s="491" t="s">
        <v>498</v>
      </c>
      <c r="C373" s="491"/>
      <c r="D373" s="491"/>
      <c r="E373" s="491"/>
      <c r="F373" s="491"/>
      <c r="G373" s="491"/>
      <c r="H373" s="491"/>
      <c r="I373" s="491"/>
      <c r="J373" s="14"/>
    </row>
    <row r="374" spans="1:19" ht="50.25" customHeight="1">
      <c r="A374" s="15"/>
      <c r="B374" s="491"/>
      <c r="C374" s="491"/>
      <c r="D374" s="491"/>
      <c r="E374" s="491"/>
      <c r="F374" s="491"/>
      <c r="G374" s="491"/>
      <c r="H374" s="491"/>
      <c r="I374" s="491"/>
      <c r="J374" s="14"/>
    </row>
    <row r="375" spans="1:19" ht="45" customHeight="1">
      <c r="A375" s="15"/>
      <c r="B375" s="491" t="s">
        <v>494</v>
      </c>
      <c r="C375" s="491"/>
      <c r="D375" s="491"/>
      <c r="E375" s="491"/>
      <c r="F375" s="491"/>
      <c r="G375" s="491"/>
      <c r="H375" s="491"/>
      <c r="I375" s="491"/>
      <c r="J375" s="14"/>
    </row>
    <row r="376" spans="1:19" ht="42.75" customHeight="1">
      <c r="A376" s="15"/>
      <c r="B376" s="491"/>
      <c r="C376" s="491"/>
      <c r="D376" s="491"/>
      <c r="E376" s="491"/>
      <c r="F376" s="491"/>
      <c r="G376" s="491"/>
      <c r="H376" s="491"/>
      <c r="I376" s="491"/>
      <c r="J376" s="14"/>
    </row>
    <row r="377" spans="1:19">
      <c r="A377" s="15"/>
      <c r="B377" s="491" t="s">
        <v>496</v>
      </c>
      <c r="C377" s="491"/>
      <c r="D377" s="491"/>
      <c r="E377" s="491"/>
      <c r="F377" s="491"/>
      <c r="G377" s="491"/>
      <c r="H377" s="491"/>
      <c r="I377" s="491"/>
      <c r="J377" s="14"/>
    </row>
    <row r="378" spans="1:19" ht="54.75" customHeight="1">
      <c r="A378" s="15"/>
      <c r="B378" s="491"/>
      <c r="C378" s="491"/>
      <c r="D378" s="491"/>
      <c r="E378" s="491"/>
      <c r="F378" s="491"/>
      <c r="G378" s="491"/>
      <c r="H378" s="491"/>
      <c r="I378" s="491"/>
      <c r="J378" s="14"/>
    </row>
    <row r="379" spans="1:19">
      <c r="A379" s="15"/>
      <c r="B379" s="491"/>
      <c r="C379" s="491"/>
      <c r="D379" s="491"/>
      <c r="E379" s="491"/>
      <c r="F379" s="491"/>
      <c r="G379" s="491"/>
      <c r="H379" s="491"/>
      <c r="I379" s="491"/>
      <c r="J379" s="14"/>
    </row>
    <row r="380" spans="1:19" ht="41.25" customHeight="1">
      <c r="A380" s="15"/>
      <c r="B380" s="491"/>
      <c r="C380" s="491"/>
      <c r="D380" s="491"/>
      <c r="E380" s="491"/>
      <c r="F380" s="491"/>
      <c r="G380" s="491"/>
      <c r="H380" s="491"/>
      <c r="I380" s="491"/>
      <c r="J380" s="14"/>
    </row>
    <row r="381" spans="1:19" ht="56.25" customHeight="1">
      <c r="A381" s="15"/>
      <c r="B381" s="491" t="s">
        <v>501</v>
      </c>
      <c r="C381" s="491"/>
      <c r="D381" s="491"/>
      <c r="E381" s="491"/>
      <c r="F381" s="491"/>
      <c r="G381" s="491"/>
      <c r="H381" s="491"/>
      <c r="I381" s="491"/>
      <c r="J381" s="14"/>
    </row>
    <row r="382" spans="1:19" ht="46.5" customHeight="1">
      <c r="A382" s="15"/>
      <c r="B382" s="491"/>
      <c r="C382" s="491"/>
      <c r="D382" s="491"/>
      <c r="E382" s="491"/>
      <c r="F382" s="491"/>
      <c r="G382" s="491"/>
      <c r="H382" s="491"/>
      <c r="I382" s="491"/>
      <c r="J382" s="14"/>
    </row>
    <row r="383" spans="1:19">
      <c r="A383" s="15"/>
      <c r="B383" s="25" t="s">
        <v>9</v>
      </c>
      <c r="C383" s="5"/>
      <c r="D383" s="5"/>
      <c r="E383" s="5"/>
      <c r="F383" s="5"/>
      <c r="G383" s="5"/>
      <c r="I383" s="10"/>
      <c r="J383" s="14"/>
    </row>
    <row r="384" spans="1:19">
      <c r="A384" s="15"/>
      <c r="B384" s="25"/>
      <c r="C384" s="5"/>
      <c r="D384" s="5"/>
      <c r="E384" s="5"/>
      <c r="F384" s="5"/>
      <c r="G384" s="5"/>
      <c r="I384" s="10"/>
      <c r="J384" s="14"/>
    </row>
    <row r="385" spans="1:10" ht="15.75" thickBot="1">
      <c r="A385" s="15"/>
      <c r="B385" s="620" t="s">
        <v>8</v>
      </c>
      <c r="C385" s="620"/>
      <c r="D385" s="462"/>
      <c r="E385" s="462"/>
      <c r="F385" s="462"/>
      <c r="G385" s="462"/>
      <c r="H385" s="462"/>
      <c r="I385" s="10"/>
      <c r="J385" s="14"/>
    </row>
    <row r="386" spans="1:10" ht="48.75" customHeight="1" thickTop="1">
      <c r="A386" s="15"/>
      <c r="B386" s="633" t="s">
        <v>107</v>
      </c>
      <c r="C386" s="629" t="s">
        <v>393</v>
      </c>
      <c r="D386" s="629"/>
      <c r="E386" s="629"/>
      <c r="F386" s="629"/>
      <c r="G386" s="629"/>
      <c r="H386" s="629"/>
      <c r="I386" s="630"/>
      <c r="J386" s="14"/>
    </row>
    <row r="387" spans="1:10" ht="46.5" customHeight="1">
      <c r="A387" s="15"/>
      <c r="B387" s="622"/>
      <c r="C387" s="631"/>
      <c r="D387" s="631"/>
      <c r="E387" s="631"/>
      <c r="F387" s="631"/>
      <c r="G387" s="631"/>
      <c r="H387" s="631"/>
      <c r="I387" s="632"/>
      <c r="J387" s="14"/>
    </row>
    <row r="388" spans="1:10" ht="31.5" customHeight="1">
      <c r="A388" s="15"/>
      <c r="B388" s="621" t="s">
        <v>342</v>
      </c>
      <c r="C388" s="631" t="s">
        <v>394</v>
      </c>
      <c r="D388" s="631"/>
      <c r="E388" s="631"/>
      <c r="F388" s="631"/>
      <c r="G388" s="631"/>
      <c r="H388" s="631"/>
      <c r="I388" s="632"/>
      <c r="J388" s="14"/>
    </row>
    <row r="389" spans="1:10" ht="52.5" customHeight="1">
      <c r="A389" s="15"/>
      <c r="B389" s="621"/>
      <c r="C389" s="631"/>
      <c r="D389" s="631"/>
      <c r="E389" s="631"/>
      <c r="F389" s="631"/>
      <c r="G389" s="631"/>
      <c r="H389" s="631"/>
      <c r="I389" s="632"/>
      <c r="J389" s="14"/>
    </row>
    <row r="390" spans="1:10" ht="47.25" customHeight="1">
      <c r="A390" s="15"/>
      <c r="B390" s="622" t="s">
        <v>79</v>
      </c>
      <c r="C390" s="631"/>
      <c r="D390" s="631"/>
      <c r="E390" s="631"/>
      <c r="F390" s="631"/>
      <c r="G390" s="631"/>
      <c r="H390" s="631"/>
      <c r="I390" s="632"/>
      <c r="J390" s="14"/>
    </row>
    <row r="391" spans="1:10" ht="21" customHeight="1">
      <c r="A391" s="15"/>
      <c r="B391" s="622"/>
      <c r="C391" s="631"/>
      <c r="D391" s="631"/>
      <c r="E391" s="631"/>
      <c r="F391" s="631"/>
      <c r="G391" s="631"/>
      <c r="H391" s="631"/>
      <c r="I391" s="632"/>
      <c r="J391" s="14"/>
    </row>
    <row r="392" spans="1:10" ht="29.25" customHeight="1">
      <c r="A392" s="15"/>
      <c r="B392" s="622" t="s">
        <v>7</v>
      </c>
      <c r="C392" s="631" t="s">
        <v>395</v>
      </c>
      <c r="D392" s="631"/>
      <c r="E392" s="631"/>
      <c r="F392" s="631"/>
      <c r="G392" s="631"/>
      <c r="H392" s="631"/>
      <c r="I392" s="632"/>
      <c r="J392" s="14"/>
    </row>
    <row r="393" spans="1:10" ht="28.5" customHeight="1">
      <c r="A393" s="15"/>
      <c r="B393" s="622"/>
      <c r="C393" s="631"/>
      <c r="D393" s="631"/>
      <c r="E393" s="631"/>
      <c r="F393" s="631"/>
      <c r="G393" s="631"/>
      <c r="H393" s="631"/>
      <c r="I393" s="632"/>
      <c r="J393" s="14"/>
    </row>
    <row r="394" spans="1:10">
      <c r="A394" s="15"/>
      <c r="B394" s="622" t="s">
        <v>6</v>
      </c>
      <c r="C394" s="647"/>
      <c r="D394" s="648"/>
      <c r="E394" s="648"/>
      <c r="F394" s="648"/>
      <c r="G394" s="648"/>
      <c r="H394" s="648"/>
      <c r="I394" s="649"/>
      <c r="J394" s="14"/>
    </row>
    <row r="395" spans="1:10" ht="15.75" thickBot="1">
      <c r="A395" s="15"/>
      <c r="B395" s="665"/>
      <c r="C395" s="669"/>
      <c r="D395" s="670"/>
      <c r="E395" s="670"/>
      <c r="F395" s="670"/>
      <c r="G395" s="670"/>
      <c r="H395" s="670"/>
      <c r="I395" s="671"/>
      <c r="J395" s="14"/>
    </row>
    <row r="396" spans="1:10" ht="15.75" thickTop="1">
      <c r="A396" s="15"/>
      <c r="B396" s="31"/>
      <c r="C396" s="30"/>
      <c r="D396" s="30"/>
      <c r="E396" s="30"/>
      <c r="F396" s="30"/>
      <c r="G396" s="30"/>
      <c r="H396" s="30"/>
      <c r="I396" s="30"/>
      <c r="J396" s="14"/>
    </row>
    <row r="397" spans="1:10">
      <c r="A397" s="15"/>
      <c r="B397" s="29"/>
      <c r="C397" s="29"/>
      <c r="D397" s="29"/>
      <c r="E397" s="29"/>
      <c r="F397" s="29"/>
      <c r="G397" s="29"/>
      <c r="H397" s="29"/>
      <c r="I397" s="10"/>
      <c r="J397" s="14"/>
    </row>
    <row r="398" spans="1:10">
      <c r="A398" s="15"/>
      <c r="B398" s="28" t="s">
        <v>5</v>
      </c>
      <c r="C398" s="5"/>
      <c r="D398" s="5"/>
      <c r="E398" s="5"/>
      <c r="F398" s="5"/>
      <c r="G398" s="5"/>
      <c r="I398" s="10"/>
      <c r="J398" s="14"/>
    </row>
    <row r="399" spans="1:10" ht="15.75" thickBot="1">
      <c r="A399" s="15"/>
      <c r="B399" s="25"/>
      <c r="C399" s="5"/>
      <c r="D399" s="5"/>
      <c r="E399" s="5"/>
      <c r="F399" s="5"/>
      <c r="G399" s="5"/>
      <c r="I399" s="10"/>
      <c r="J399" s="14"/>
    </row>
    <row r="400" spans="1:10" ht="15" customHeight="1" thickTop="1">
      <c r="A400" s="15"/>
      <c r="B400" s="568">
        <v>3150</v>
      </c>
      <c r="C400" s="629" t="s">
        <v>388</v>
      </c>
      <c r="D400" s="629"/>
      <c r="E400" s="629"/>
      <c r="F400" s="629"/>
      <c r="G400" s="629"/>
      <c r="H400" s="629"/>
      <c r="I400" s="630"/>
      <c r="J400" s="14"/>
    </row>
    <row r="401" spans="1:10">
      <c r="A401" s="15"/>
      <c r="B401" s="539"/>
      <c r="C401" s="631"/>
      <c r="D401" s="631"/>
      <c r="E401" s="631"/>
      <c r="F401" s="631"/>
      <c r="G401" s="631"/>
      <c r="H401" s="631"/>
      <c r="I401" s="632"/>
      <c r="J401" s="14"/>
    </row>
    <row r="402" spans="1:10">
      <c r="A402" s="15"/>
      <c r="B402" s="539"/>
      <c r="C402" s="631"/>
      <c r="D402" s="631"/>
      <c r="E402" s="631"/>
      <c r="F402" s="631"/>
      <c r="G402" s="631"/>
      <c r="H402" s="631"/>
      <c r="I402" s="632"/>
      <c r="J402" s="14"/>
    </row>
    <row r="403" spans="1:10" ht="22.5" customHeight="1">
      <c r="A403" s="15"/>
      <c r="B403" s="539"/>
      <c r="C403" s="631"/>
      <c r="D403" s="631"/>
      <c r="E403" s="631"/>
      <c r="F403" s="631"/>
      <c r="G403" s="631"/>
      <c r="H403" s="631"/>
      <c r="I403" s="632"/>
      <c r="J403" s="14"/>
    </row>
    <row r="404" spans="1:10" ht="15" customHeight="1">
      <c r="A404" s="15"/>
      <c r="B404" s="539">
        <v>3160</v>
      </c>
      <c r="C404" s="631" t="s">
        <v>389</v>
      </c>
      <c r="D404" s="631"/>
      <c r="E404" s="631"/>
      <c r="F404" s="631"/>
      <c r="G404" s="631"/>
      <c r="H404" s="631"/>
      <c r="I404" s="632"/>
      <c r="J404" s="14"/>
    </row>
    <row r="405" spans="1:10" ht="15" customHeight="1">
      <c r="A405" s="15"/>
      <c r="B405" s="539"/>
      <c r="C405" s="631"/>
      <c r="D405" s="631"/>
      <c r="E405" s="631"/>
      <c r="F405" s="631"/>
      <c r="G405" s="631"/>
      <c r="H405" s="631"/>
      <c r="I405" s="632"/>
      <c r="J405" s="14"/>
    </row>
    <row r="406" spans="1:10">
      <c r="A406" s="15"/>
      <c r="B406" s="539"/>
      <c r="C406" s="631"/>
      <c r="D406" s="631"/>
      <c r="E406" s="631"/>
      <c r="F406" s="631"/>
      <c r="G406" s="631"/>
      <c r="H406" s="631"/>
      <c r="I406" s="632"/>
      <c r="J406" s="14"/>
    </row>
    <row r="407" spans="1:10" ht="45" customHeight="1">
      <c r="A407" s="15"/>
      <c r="B407" s="539"/>
      <c r="C407" s="631"/>
      <c r="D407" s="631"/>
      <c r="E407" s="631"/>
      <c r="F407" s="631"/>
      <c r="G407" s="631"/>
      <c r="H407" s="631"/>
      <c r="I407" s="632"/>
      <c r="J407" s="14"/>
    </row>
    <row r="408" spans="1:10">
      <c r="A408" s="15"/>
      <c r="B408" s="659" t="s">
        <v>305</v>
      </c>
      <c r="C408" s="631" t="s">
        <v>390</v>
      </c>
      <c r="D408" s="631"/>
      <c r="E408" s="631"/>
      <c r="F408" s="631"/>
      <c r="G408" s="631"/>
      <c r="H408" s="631"/>
      <c r="I408" s="632"/>
      <c r="J408" s="14"/>
    </row>
    <row r="409" spans="1:10">
      <c r="A409" s="15"/>
      <c r="B409" s="659"/>
      <c r="C409" s="631"/>
      <c r="D409" s="631"/>
      <c r="E409" s="631"/>
      <c r="F409" s="631"/>
      <c r="G409" s="631"/>
      <c r="H409" s="631"/>
      <c r="I409" s="632"/>
      <c r="J409" s="14"/>
    </row>
    <row r="410" spans="1:10">
      <c r="A410" s="15"/>
      <c r="B410" s="659"/>
      <c r="C410" s="631"/>
      <c r="D410" s="631"/>
      <c r="E410" s="631"/>
      <c r="F410" s="631"/>
      <c r="G410" s="631"/>
      <c r="H410" s="631"/>
      <c r="I410" s="632"/>
      <c r="J410" s="14"/>
    </row>
    <row r="411" spans="1:10" ht="36" customHeight="1">
      <c r="A411" s="15"/>
      <c r="B411" s="659"/>
      <c r="C411" s="631"/>
      <c r="D411" s="631"/>
      <c r="E411" s="631"/>
      <c r="F411" s="631"/>
      <c r="G411" s="631"/>
      <c r="H411" s="631"/>
      <c r="I411" s="632"/>
      <c r="J411" s="14"/>
    </row>
    <row r="412" spans="1:10">
      <c r="A412" s="15"/>
      <c r="B412" s="659" t="s">
        <v>392</v>
      </c>
      <c r="C412" s="631" t="s">
        <v>445</v>
      </c>
      <c r="D412" s="631"/>
      <c r="E412" s="631"/>
      <c r="F412" s="631"/>
      <c r="G412" s="631"/>
      <c r="H412" s="631"/>
      <c r="I412" s="632"/>
      <c r="J412" s="14"/>
    </row>
    <row r="413" spans="1:10">
      <c r="A413" s="15"/>
      <c r="B413" s="659"/>
      <c r="C413" s="631"/>
      <c r="D413" s="631"/>
      <c r="E413" s="631"/>
      <c r="F413" s="631"/>
      <c r="G413" s="631"/>
      <c r="H413" s="631"/>
      <c r="I413" s="632"/>
      <c r="J413" s="14"/>
    </row>
    <row r="414" spans="1:10">
      <c r="A414" s="15"/>
      <c r="B414" s="659"/>
      <c r="C414" s="631"/>
      <c r="D414" s="631"/>
      <c r="E414" s="631"/>
      <c r="F414" s="631"/>
      <c r="G414" s="631"/>
      <c r="H414" s="631"/>
      <c r="I414" s="632"/>
      <c r="J414" s="14"/>
    </row>
    <row r="415" spans="1:10">
      <c r="A415" s="15"/>
      <c r="B415" s="659"/>
      <c r="C415" s="631"/>
      <c r="D415" s="631"/>
      <c r="E415" s="631"/>
      <c r="F415" s="631"/>
      <c r="G415" s="631"/>
      <c r="H415" s="631"/>
      <c r="I415" s="632"/>
      <c r="J415" s="14"/>
    </row>
    <row r="416" spans="1:10">
      <c r="A416" s="15"/>
      <c r="B416" s="659">
        <v>6420</v>
      </c>
      <c r="C416" s="631" t="s">
        <v>391</v>
      </c>
      <c r="D416" s="631"/>
      <c r="E416" s="631"/>
      <c r="F416" s="631"/>
      <c r="G416" s="631"/>
      <c r="H416" s="631"/>
      <c r="I416" s="632"/>
      <c r="J416" s="14"/>
    </row>
    <row r="417" spans="1:10">
      <c r="A417" s="15"/>
      <c r="B417" s="659"/>
      <c r="C417" s="631"/>
      <c r="D417" s="631"/>
      <c r="E417" s="631"/>
      <c r="F417" s="631"/>
      <c r="G417" s="631"/>
      <c r="H417" s="631"/>
      <c r="I417" s="632"/>
      <c r="J417" s="14"/>
    </row>
    <row r="418" spans="1:10">
      <c r="A418" s="15"/>
      <c r="B418" s="659"/>
      <c r="C418" s="631"/>
      <c r="D418" s="631"/>
      <c r="E418" s="631"/>
      <c r="F418" s="631"/>
      <c r="G418" s="631"/>
      <c r="H418" s="631"/>
      <c r="I418" s="632"/>
      <c r="J418" s="14"/>
    </row>
    <row r="419" spans="1:10">
      <c r="A419" s="15"/>
      <c r="B419" s="659"/>
      <c r="C419" s="631"/>
      <c r="D419" s="631"/>
      <c r="E419" s="631"/>
      <c r="F419" s="631"/>
      <c r="G419" s="631"/>
      <c r="H419" s="631"/>
      <c r="I419" s="632"/>
      <c r="J419" s="14"/>
    </row>
    <row r="420" spans="1:10">
      <c r="A420" s="15"/>
      <c r="B420" s="659" t="s">
        <v>298</v>
      </c>
      <c r="C420" s="631"/>
      <c r="D420" s="631"/>
      <c r="E420" s="631"/>
      <c r="F420" s="631"/>
      <c r="G420" s="631"/>
      <c r="H420" s="631"/>
      <c r="I420" s="632"/>
      <c r="J420" s="14"/>
    </row>
    <row r="421" spans="1:10">
      <c r="A421" s="15"/>
      <c r="B421" s="659"/>
      <c r="C421" s="631"/>
      <c r="D421" s="631"/>
      <c r="E421" s="631"/>
      <c r="F421" s="631"/>
      <c r="G421" s="631"/>
      <c r="H421" s="631"/>
      <c r="I421" s="632"/>
      <c r="J421" s="14"/>
    </row>
    <row r="422" spans="1:10">
      <c r="A422" s="15"/>
      <c r="B422" s="659"/>
      <c r="C422" s="631"/>
      <c r="D422" s="631"/>
      <c r="E422" s="631"/>
      <c r="F422" s="631"/>
      <c r="G422" s="631"/>
      <c r="H422" s="631"/>
      <c r="I422" s="632"/>
      <c r="J422" s="14"/>
    </row>
    <row r="423" spans="1:10">
      <c r="A423" s="15"/>
      <c r="B423" s="659"/>
      <c r="C423" s="631"/>
      <c r="D423" s="631"/>
      <c r="E423" s="631"/>
      <c r="F423" s="631"/>
      <c r="G423" s="631"/>
      <c r="H423" s="631"/>
      <c r="I423" s="632"/>
      <c r="J423" s="14"/>
    </row>
    <row r="424" spans="1:10">
      <c r="A424" s="15"/>
      <c r="B424" s="659" t="s">
        <v>298</v>
      </c>
      <c r="C424" s="631"/>
      <c r="D424" s="631"/>
      <c r="E424" s="631"/>
      <c r="F424" s="631"/>
      <c r="G424" s="631"/>
      <c r="H424" s="631"/>
      <c r="I424" s="632"/>
      <c r="J424" s="14"/>
    </row>
    <row r="425" spans="1:10">
      <c r="A425" s="15"/>
      <c r="B425" s="659"/>
      <c r="C425" s="631"/>
      <c r="D425" s="631"/>
      <c r="E425" s="631"/>
      <c r="F425" s="631"/>
      <c r="G425" s="631"/>
      <c r="H425" s="631"/>
      <c r="I425" s="632"/>
      <c r="J425" s="14"/>
    </row>
    <row r="426" spans="1:10">
      <c r="A426" s="15"/>
      <c r="B426" s="659"/>
      <c r="C426" s="631"/>
      <c r="D426" s="631"/>
      <c r="E426" s="631"/>
      <c r="F426" s="631"/>
      <c r="G426" s="631"/>
      <c r="H426" s="631"/>
      <c r="I426" s="632"/>
      <c r="J426" s="14"/>
    </row>
    <row r="427" spans="1:10" ht="15.75" thickBot="1">
      <c r="A427" s="15"/>
      <c r="B427" s="674"/>
      <c r="C427" s="672"/>
      <c r="D427" s="672"/>
      <c r="E427" s="672"/>
      <c r="F427" s="672"/>
      <c r="G427" s="672"/>
      <c r="H427" s="672"/>
      <c r="I427" s="673"/>
      <c r="J427" s="14"/>
    </row>
    <row r="428" spans="1:10" ht="15.75" thickTop="1">
      <c r="A428" s="15"/>
      <c r="B428" s="25"/>
      <c r="C428" s="5"/>
      <c r="D428" s="5"/>
      <c r="E428" s="5"/>
      <c r="F428" s="5"/>
      <c r="G428" s="5"/>
      <c r="I428" s="10"/>
      <c r="J428" s="14"/>
    </row>
    <row r="429" spans="1:10">
      <c r="A429" s="15"/>
      <c r="B429" s="25"/>
      <c r="C429" s="5"/>
      <c r="D429" s="5"/>
      <c r="E429" s="5"/>
      <c r="F429" s="5"/>
      <c r="G429" s="5"/>
      <c r="I429" s="10"/>
      <c r="J429" s="14"/>
    </row>
    <row r="430" spans="1:10">
      <c r="A430" s="15"/>
      <c r="B430" s="28" t="s">
        <v>4</v>
      </c>
      <c r="C430" s="5"/>
      <c r="D430" s="5"/>
      <c r="E430" s="5"/>
      <c r="F430" s="5"/>
      <c r="G430" s="5"/>
      <c r="I430" s="10"/>
      <c r="J430" s="14"/>
    </row>
    <row r="431" spans="1:10" ht="15.75" thickBot="1">
      <c r="A431" s="15"/>
      <c r="B431" s="25"/>
      <c r="C431" s="5"/>
      <c r="D431" s="5"/>
      <c r="E431" s="5"/>
      <c r="F431" s="5"/>
      <c r="G431" s="5"/>
      <c r="I431" s="10"/>
      <c r="J431" s="14"/>
    </row>
    <row r="432" spans="1:10" ht="43.5" customHeight="1" thickTop="1">
      <c r="A432" s="15"/>
      <c r="B432" s="660">
        <v>3150</v>
      </c>
      <c r="C432" s="629" t="s">
        <v>444</v>
      </c>
      <c r="D432" s="629"/>
      <c r="E432" s="629"/>
      <c r="F432" s="629"/>
      <c r="G432" s="629"/>
      <c r="H432" s="629"/>
      <c r="I432" s="630"/>
      <c r="J432" s="14"/>
    </row>
    <row r="433" spans="1:10" ht="69" customHeight="1">
      <c r="A433" s="15"/>
      <c r="B433" s="659"/>
      <c r="C433" s="631"/>
      <c r="D433" s="631"/>
      <c r="E433" s="631"/>
      <c r="F433" s="631"/>
      <c r="G433" s="631"/>
      <c r="H433" s="631"/>
      <c r="I433" s="632"/>
      <c r="J433" s="14"/>
    </row>
    <row r="434" spans="1:10" ht="39" customHeight="1">
      <c r="A434" s="15"/>
      <c r="B434" s="659"/>
      <c r="C434" s="631"/>
      <c r="D434" s="631"/>
      <c r="E434" s="631"/>
      <c r="F434" s="631"/>
      <c r="G434" s="631"/>
      <c r="H434" s="631"/>
      <c r="I434" s="632"/>
      <c r="J434" s="14"/>
    </row>
    <row r="435" spans="1:10" ht="30.75" customHeight="1">
      <c r="A435" s="15"/>
      <c r="B435" s="659">
        <v>3160</v>
      </c>
      <c r="C435" s="631" t="s">
        <v>396</v>
      </c>
      <c r="D435" s="631"/>
      <c r="E435" s="631"/>
      <c r="F435" s="631"/>
      <c r="G435" s="631"/>
      <c r="H435" s="631"/>
      <c r="I435" s="632"/>
      <c r="J435" s="14"/>
    </row>
    <row r="436" spans="1:10" ht="43.5" customHeight="1">
      <c r="A436" s="15"/>
      <c r="B436" s="659"/>
      <c r="C436" s="631"/>
      <c r="D436" s="631"/>
      <c r="E436" s="631"/>
      <c r="F436" s="631"/>
      <c r="G436" s="631"/>
      <c r="H436" s="631"/>
      <c r="I436" s="632"/>
      <c r="J436" s="14"/>
    </row>
    <row r="437" spans="1:10" ht="90.75" customHeight="1">
      <c r="A437" s="15"/>
      <c r="B437" s="666" t="s">
        <v>305</v>
      </c>
      <c r="C437" s="647" t="s">
        <v>397</v>
      </c>
      <c r="D437" s="648"/>
      <c r="E437" s="648"/>
      <c r="F437" s="648"/>
      <c r="G437" s="648"/>
      <c r="H437" s="648"/>
      <c r="I437" s="649"/>
      <c r="J437" s="14"/>
    </row>
    <row r="438" spans="1:10" ht="123" customHeight="1">
      <c r="A438" s="15"/>
      <c r="B438" s="668"/>
      <c r="C438" s="653"/>
      <c r="D438" s="654"/>
      <c r="E438" s="654"/>
      <c r="F438" s="654"/>
      <c r="G438" s="654"/>
      <c r="H438" s="654"/>
      <c r="I438" s="655"/>
      <c r="J438" s="14"/>
    </row>
    <row r="439" spans="1:10" ht="38.25" customHeight="1">
      <c r="A439" s="15"/>
      <c r="B439" s="666" t="s">
        <v>307</v>
      </c>
      <c r="C439" s="647" t="s">
        <v>398</v>
      </c>
      <c r="D439" s="648"/>
      <c r="E439" s="648"/>
      <c r="F439" s="648"/>
      <c r="G439" s="648"/>
      <c r="H439" s="648"/>
      <c r="I439" s="649"/>
      <c r="J439" s="14"/>
    </row>
    <row r="440" spans="1:10" ht="27" customHeight="1">
      <c r="A440" s="15"/>
      <c r="B440" s="668"/>
      <c r="C440" s="653"/>
      <c r="D440" s="654"/>
      <c r="E440" s="654"/>
      <c r="F440" s="654"/>
      <c r="G440" s="654"/>
      <c r="H440" s="654"/>
      <c r="I440" s="655"/>
      <c r="J440" s="14"/>
    </row>
    <row r="441" spans="1:10">
      <c r="A441" s="15"/>
      <c r="B441" s="644" t="s">
        <v>151</v>
      </c>
      <c r="C441" s="647" t="s">
        <v>399</v>
      </c>
      <c r="D441" s="648"/>
      <c r="E441" s="648"/>
      <c r="F441" s="648"/>
      <c r="G441" s="648"/>
      <c r="H441" s="648"/>
      <c r="I441" s="649"/>
      <c r="J441" s="14"/>
    </row>
    <row r="442" spans="1:10">
      <c r="A442" s="15"/>
      <c r="B442" s="645"/>
      <c r="C442" s="650"/>
      <c r="D442" s="651"/>
      <c r="E442" s="651"/>
      <c r="F442" s="651"/>
      <c r="G442" s="651"/>
      <c r="H442" s="651"/>
      <c r="I442" s="652"/>
      <c r="J442" s="14"/>
    </row>
    <row r="443" spans="1:10">
      <c r="A443" s="15"/>
      <c r="B443" s="645"/>
      <c r="C443" s="650"/>
      <c r="D443" s="651"/>
      <c r="E443" s="651"/>
      <c r="F443" s="651"/>
      <c r="G443" s="651"/>
      <c r="H443" s="651"/>
      <c r="I443" s="652"/>
      <c r="J443" s="14"/>
    </row>
    <row r="444" spans="1:10">
      <c r="A444" s="15"/>
      <c r="B444" s="646"/>
      <c r="C444" s="653"/>
      <c r="D444" s="654"/>
      <c r="E444" s="654"/>
      <c r="F444" s="654"/>
      <c r="G444" s="654"/>
      <c r="H444" s="654"/>
      <c r="I444" s="655"/>
      <c r="J444" s="14"/>
    </row>
    <row r="445" spans="1:10" ht="15" customHeight="1">
      <c r="A445" s="15"/>
      <c r="B445" s="666">
        <v>6420</v>
      </c>
      <c r="C445" s="647" t="s">
        <v>400</v>
      </c>
      <c r="D445" s="648"/>
      <c r="E445" s="648"/>
      <c r="F445" s="648"/>
      <c r="G445" s="648"/>
      <c r="H445" s="648"/>
      <c r="I445" s="649"/>
      <c r="J445" s="14"/>
    </row>
    <row r="446" spans="1:10">
      <c r="A446" s="15"/>
      <c r="B446" s="667"/>
      <c r="C446" s="650"/>
      <c r="D446" s="651"/>
      <c r="E446" s="651"/>
      <c r="F446" s="651"/>
      <c r="G446" s="651"/>
      <c r="H446" s="651"/>
      <c r="I446" s="652"/>
      <c r="J446" s="14"/>
    </row>
    <row r="447" spans="1:10">
      <c r="A447" s="15"/>
      <c r="B447" s="667"/>
      <c r="C447" s="650"/>
      <c r="D447" s="651"/>
      <c r="E447" s="651"/>
      <c r="F447" s="651"/>
      <c r="G447" s="651"/>
      <c r="H447" s="651"/>
      <c r="I447" s="652"/>
      <c r="J447" s="14"/>
    </row>
    <row r="448" spans="1:10">
      <c r="A448" s="15"/>
      <c r="B448" s="667"/>
      <c r="C448" s="650"/>
      <c r="D448" s="651"/>
      <c r="E448" s="651"/>
      <c r="F448" s="651"/>
      <c r="G448" s="651"/>
      <c r="H448" s="651"/>
      <c r="I448" s="652"/>
      <c r="J448" s="14"/>
    </row>
    <row r="449" spans="1:13">
      <c r="A449" s="15"/>
      <c r="B449" s="667"/>
      <c r="C449" s="650"/>
      <c r="D449" s="651"/>
      <c r="E449" s="651"/>
      <c r="F449" s="651"/>
      <c r="G449" s="651"/>
      <c r="H449" s="651"/>
      <c r="I449" s="652"/>
      <c r="J449" s="14"/>
    </row>
    <row r="450" spans="1:13">
      <c r="A450" s="15"/>
      <c r="B450" s="668"/>
      <c r="C450" s="653"/>
      <c r="D450" s="654"/>
      <c r="E450" s="654"/>
      <c r="F450" s="654"/>
      <c r="G450" s="654"/>
      <c r="H450" s="654"/>
      <c r="I450" s="655"/>
      <c r="J450" s="14"/>
    </row>
    <row r="451" spans="1:13">
      <c r="A451" s="15"/>
      <c r="B451" s="27"/>
      <c r="C451" s="656"/>
      <c r="D451" s="657"/>
      <c r="E451" s="657"/>
      <c r="F451" s="657"/>
      <c r="G451" s="657"/>
      <c r="H451" s="657"/>
      <c r="I451" s="658"/>
      <c r="J451" s="14"/>
    </row>
    <row r="452" spans="1:13" ht="15.75" thickBot="1">
      <c r="A452" s="15"/>
      <c r="B452" s="26"/>
      <c r="C452" s="641"/>
      <c r="D452" s="642"/>
      <c r="E452" s="642"/>
      <c r="F452" s="642"/>
      <c r="G452" s="642"/>
      <c r="H452" s="642"/>
      <c r="I452" s="643"/>
      <c r="J452" s="14"/>
    </row>
    <row r="453" spans="1:13" ht="15.75" thickTop="1">
      <c r="A453" s="15"/>
      <c r="B453" s="25"/>
      <c r="C453" s="5"/>
      <c r="D453" s="5"/>
      <c r="E453" s="5"/>
      <c r="F453" s="5"/>
      <c r="G453" s="5"/>
      <c r="I453" s="10"/>
      <c r="J453" s="14"/>
    </row>
    <row r="454" spans="1:13">
      <c r="A454" s="15"/>
      <c r="B454" s="25" t="s">
        <v>3</v>
      </c>
      <c r="C454" s="5"/>
      <c r="D454" s="5"/>
      <c r="E454" s="5"/>
      <c r="F454" s="5"/>
      <c r="G454" s="5"/>
      <c r="I454" s="10"/>
      <c r="J454" s="14"/>
    </row>
    <row r="455" spans="1:13" ht="15.75" thickBot="1">
      <c r="A455" s="15"/>
      <c r="B455" s="25"/>
      <c r="C455" s="5"/>
      <c r="D455" s="5"/>
      <c r="E455" s="5"/>
      <c r="F455" s="5"/>
      <c r="G455" s="5"/>
      <c r="I455" s="10"/>
      <c r="J455" s="14"/>
    </row>
    <row r="456" spans="1:13" ht="16.5" thickTop="1" thickBot="1">
      <c r="A456" s="15"/>
      <c r="B456" s="24" t="s">
        <v>2</v>
      </c>
      <c r="C456" s="514" t="s">
        <v>1</v>
      </c>
      <c r="D456" s="514"/>
      <c r="E456" s="514" t="s">
        <v>0</v>
      </c>
      <c r="F456" s="514"/>
      <c r="G456" s="514"/>
      <c r="H456" s="515"/>
      <c r="I456" s="10"/>
      <c r="J456" s="14"/>
      <c r="M456" s="367"/>
    </row>
    <row r="457" spans="1:13" ht="15" customHeight="1">
      <c r="A457" s="15"/>
      <c r="B457" s="23">
        <v>382</v>
      </c>
      <c r="C457" s="516" t="s">
        <v>447</v>
      </c>
      <c r="D457" s="516"/>
      <c r="E457" s="453"/>
      <c r="F457" s="453"/>
      <c r="G457" s="453"/>
      <c r="H457" s="454"/>
      <c r="I457" s="10"/>
      <c r="J457" s="14"/>
    </row>
    <row r="458" spans="1:13" ht="15" customHeight="1">
      <c r="A458" s="15"/>
      <c r="B458" s="22" t="s">
        <v>298</v>
      </c>
      <c r="C458" s="458" t="s">
        <v>298</v>
      </c>
      <c r="D458" s="458"/>
      <c r="E458" s="453" t="s">
        <v>298</v>
      </c>
      <c r="F458" s="453"/>
      <c r="G458" s="453"/>
      <c r="H458" s="454"/>
      <c r="I458" s="10"/>
      <c r="J458" s="14"/>
    </row>
    <row r="459" spans="1:13">
      <c r="A459" s="15"/>
      <c r="B459" s="22" t="s">
        <v>298</v>
      </c>
      <c r="C459" s="458" t="s">
        <v>298</v>
      </c>
      <c r="D459" s="458"/>
      <c r="E459" s="453" t="s">
        <v>298</v>
      </c>
      <c r="F459" s="453"/>
      <c r="G459" s="453"/>
      <c r="H459" s="454"/>
      <c r="I459" s="10"/>
      <c r="J459" s="14"/>
    </row>
    <row r="460" spans="1:13">
      <c r="A460" s="15"/>
      <c r="B460" s="22" t="s">
        <v>298</v>
      </c>
      <c r="C460" s="458" t="s">
        <v>298</v>
      </c>
      <c r="D460" s="458"/>
      <c r="E460" s="453" t="s">
        <v>298</v>
      </c>
      <c r="F460" s="453"/>
      <c r="G460" s="453"/>
      <c r="H460" s="454"/>
      <c r="I460" s="10"/>
      <c r="J460" s="14"/>
    </row>
    <row r="461" spans="1:13">
      <c r="A461" s="15"/>
      <c r="B461" s="22" t="s">
        <v>298</v>
      </c>
      <c r="C461" s="458" t="s">
        <v>298</v>
      </c>
      <c r="D461" s="458"/>
      <c r="E461" s="453" t="s">
        <v>298</v>
      </c>
      <c r="F461" s="453"/>
      <c r="G461" s="453"/>
      <c r="H461" s="454"/>
      <c r="I461" s="10"/>
      <c r="J461" s="14"/>
    </row>
    <row r="462" spans="1:13">
      <c r="A462" s="15"/>
      <c r="B462" s="22" t="s">
        <v>298</v>
      </c>
      <c r="C462" s="458" t="s">
        <v>298</v>
      </c>
      <c r="D462" s="458"/>
      <c r="E462" s="453" t="s">
        <v>298</v>
      </c>
      <c r="F462" s="453"/>
      <c r="G462" s="453"/>
      <c r="H462" s="454"/>
      <c r="I462" s="10"/>
      <c r="J462" s="14"/>
    </row>
    <row r="463" spans="1:13">
      <c r="A463" s="15"/>
      <c r="B463" s="22" t="s">
        <v>298</v>
      </c>
      <c r="C463" s="458" t="s">
        <v>298</v>
      </c>
      <c r="D463" s="458"/>
      <c r="E463" s="453" t="s">
        <v>298</v>
      </c>
      <c r="F463" s="453"/>
      <c r="G463" s="453"/>
      <c r="H463" s="454"/>
      <c r="I463" s="10"/>
      <c r="J463" s="14"/>
    </row>
    <row r="464" spans="1:13">
      <c r="A464" s="15"/>
      <c r="B464" s="22" t="s">
        <v>298</v>
      </c>
      <c r="C464" s="458" t="s">
        <v>298</v>
      </c>
      <c r="D464" s="458"/>
      <c r="E464" s="453" t="s">
        <v>298</v>
      </c>
      <c r="F464" s="453"/>
      <c r="G464" s="453"/>
      <c r="H464" s="454"/>
      <c r="I464" s="10"/>
      <c r="J464" s="14"/>
    </row>
    <row r="465" spans="1:10">
      <c r="A465" s="15"/>
      <c r="B465" s="22" t="s">
        <v>298</v>
      </c>
      <c r="C465" s="458" t="s">
        <v>298</v>
      </c>
      <c r="D465" s="458"/>
      <c r="E465" s="453" t="s">
        <v>298</v>
      </c>
      <c r="F465" s="453"/>
      <c r="G465" s="453"/>
      <c r="H465" s="454"/>
      <c r="I465" s="10"/>
      <c r="J465" s="14"/>
    </row>
    <row r="466" spans="1:10">
      <c r="A466" s="15"/>
      <c r="B466" s="22" t="s">
        <v>298</v>
      </c>
      <c r="C466" s="458" t="s">
        <v>298</v>
      </c>
      <c r="D466" s="458"/>
      <c r="E466" s="453" t="s">
        <v>298</v>
      </c>
      <c r="F466" s="453"/>
      <c r="G466" s="453"/>
      <c r="H466" s="454"/>
      <c r="I466" s="10"/>
      <c r="J466" s="14"/>
    </row>
    <row r="467" spans="1:10">
      <c r="A467" s="15"/>
      <c r="B467" s="22" t="s">
        <v>298</v>
      </c>
      <c r="C467" s="458" t="s">
        <v>298</v>
      </c>
      <c r="D467" s="458"/>
      <c r="E467" s="453" t="s">
        <v>298</v>
      </c>
      <c r="F467" s="453"/>
      <c r="G467" s="453"/>
      <c r="H467" s="454"/>
      <c r="I467" s="10"/>
      <c r="J467" s="14"/>
    </row>
    <row r="468" spans="1:10">
      <c r="A468" s="15"/>
      <c r="B468" s="22" t="s">
        <v>298</v>
      </c>
      <c r="C468" s="458" t="s">
        <v>298</v>
      </c>
      <c r="D468" s="458"/>
      <c r="E468" s="453" t="s">
        <v>298</v>
      </c>
      <c r="F468" s="453"/>
      <c r="G468" s="453"/>
      <c r="H468" s="454"/>
      <c r="I468" s="10"/>
      <c r="J468" s="14"/>
    </row>
    <row r="469" spans="1:10">
      <c r="A469" s="15"/>
      <c r="B469" s="22" t="s">
        <v>298</v>
      </c>
      <c r="C469" s="458" t="s">
        <v>298</v>
      </c>
      <c r="D469" s="458"/>
      <c r="E469" s="453" t="s">
        <v>298</v>
      </c>
      <c r="F469" s="453"/>
      <c r="G469" s="453"/>
      <c r="H469" s="454"/>
      <c r="I469" s="10"/>
      <c r="J469" s="14"/>
    </row>
    <row r="470" spans="1:10">
      <c r="A470" s="15"/>
      <c r="B470" s="22" t="s">
        <v>298</v>
      </c>
      <c r="C470" s="458" t="s">
        <v>298</v>
      </c>
      <c r="D470" s="458"/>
      <c r="E470" s="453" t="s">
        <v>298</v>
      </c>
      <c r="F470" s="453"/>
      <c r="G470" s="453"/>
      <c r="H470" s="454"/>
      <c r="I470" s="10"/>
      <c r="J470" s="14"/>
    </row>
    <row r="471" spans="1:10">
      <c r="A471" s="15"/>
      <c r="B471" s="22" t="s">
        <v>298</v>
      </c>
      <c r="C471" s="458" t="s">
        <v>298</v>
      </c>
      <c r="D471" s="458"/>
      <c r="E471" s="453" t="s">
        <v>298</v>
      </c>
      <c r="F471" s="453"/>
      <c r="G471" s="453"/>
      <c r="H471" s="454"/>
      <c r="I471" s="10"/>
      <c r="J471" s="14"/>
    </row>
    <row r="472" spans="1:10">
      <c r="A472" s="15"/>
      <c r="B472" s="22" t="s">
        <v>298</v>
      </c>
      <c r="C472" s="458" t="s">
        <v>298</v>
      </c>
      <c r="D472" s="458"/>
      <c r="E472" s="453" t="s">
        <v>298</v>
      </c>
      <c r="F472" s="453"/>
      <c r="G472" s="453"/>
      <c r="H472" s="454"/>
      <c r="I472" s="10"/>
      <c r="J472" s="14"/>
    </row>
    <row r="473" spans="1:10">
      <c r="A473" s="15"/>
      <c r="B473" s="22" t="s">
        <v>298</v>
      </c>
      <c r="C473" s="458" t="s">
        <v>298</v>
      </c>
      <c r="D473" s="458"/>
      <c r="E473" s="453" t="s">
        <v>298</v>
      </c>
      <c r="F473" s="453"/>
      <c r="G473" s="453"/>
      <c r="H473" s="454"/>
      <c r="I473" s="10"/>
      <c r="J473" s="14"/>
    </row>
    <row r="474" spans="1:10">
      <c r="A474" s="15"/>
      <c r="B474" s="22" t="s">
        <v>298</v>
      </c>
      <c r="C474" s="458" t="s">
        <v>298</v>
      </c>
      <c r="D474" s="458"/>
      <c r="E474" s="453" t="s">
        <v>298</v>
      </c>
      <c r="F474" s="453"/>
      <c r="G474" s="453"/>
      <c r="H474" s="454"/>
      <c r="I474" s="10"/>
      <c r="J474" s="14"/>
    </row>
    <row r="475" spans="1:10">
      <c r="A475" s="15"/>
      <c r="B475" s="22" t="s">
        <v>298</v>
      </c>
      <c r="C475" s="458" t="s">
        <v>298</v>
      </c>
      <c r="D475" s="458"/>
      <c r="E475" s="453" t="s">
        <v>298</v>
      </c>
      <c r="F475" s="453"/>
      <c r="G475" s="453"/>
      <c r="H475" s="454"/>
      <c r="I475" s="10"/>
      <c r="J475" s="14"/>
    </row>
    <row r="476" spans="1:10">
      <c r="A476" s="15"/>
      <c r="B476" s="22" t="s">
        <v>298</v>
      </c>
      <c r="C476" s="458" t="s">
        <v>298</v>
      </c>
      <c r="D476" s="458"/>
      <c r="E476" s="453" t="s">
        <v>298</v>
      </c>
      <c r="F476" s="453"/>
      <c r="G476" s="453"/>
      <c r="H476" s="454"/>
      <c r="I476" s="10"/>
      <c r="J476" s="14"/>
    </row>
    <row r="477" spans="1:10">
      <c r="A477" s="15"/>
      <c r="B477" s="22" t="s">
        <v>298</v>
      </c>
      <c r="C477" s="458" t="s">
        <v>298</v>
      </c>
      <c r="D477" s="458"/>
      <c r="E477" s="453" t="s">
        <v>298</v>
      </c>
      <c r="F477" s="453"/>
      <c r="G477" s="453"/>
      <c r="H477" s="454"/>
      <c r="I477" s="10"/>
      <c r="J477" s="14"/>
    </row>
    <row r="478" spans="1:10">
      <c r="A478" s="15"/>
      <c r="B478" s="22" t="s">
        <v>298</v>
      </c>
      <c r="C478" s="458" t="s">
        <v>298</v>
      </c>
      <c r="D478" s="458"/>
      <c r="E478" s="453" t="s">
        <v>298</v>
      </c>
      <c r="F478" s="453"/>
      <c r="G478" s="453"/>
      <c r="H478" s="454"/>
      <c r="I478" s="10"/>
      <c r="J478" s="14"/>
    </row>
    <row r="479" spans="1:10">
      <c r="A479" s="15"/>
      <c r="B479" s="22" t="s">
        <v>298</v>
      </c>
      <c r="C479" s="458" t="s">
        <v>298</v>
      </c>
      <c r="D479" s="458"/>
      <c r="E479" s="453" t="s">
        <v>298</v>
      </c>
      <c r="F479" s="453"/>
      <c r="G479" s="453"/>
      <c r="H479" s="454"/>
      <c r="I479" s="10"/>
      <c r="J479" s="14"/>
    </row>
    <row r="480" spans="1:10">
      <c r="A480" s="15"/>
      <c r="B480" s="22" t="s">
        <v>298</v>
      </c>
      <c r="C480" s="458" t="s">
        <v>298</v>
      </c>
      <c r="D480" s="458"/>
      <c r="E480" s="453" t="s">
        <v>298</v>
      </c>
      <c r="F480" s="453"/>
      <c r="G480" s="453"/>
      <c r="H480" s="454"/>
      <c r="I480" s="10"/>
      <c r="J480" s="14"/>
    </row>
    <row r="481" spans="1:10">
      <c r="A481" s="15"/>
      <c r="B481" s="22" t="s">
        <v>298</v>
      </c>
      <c r="C481" s="458" t="s">
        <v>298</v>
      </c>
      <c r="D481" s="458"/>
      <c r="E481" s="453" t="s">
        <v>298</v>
      </c>
      <c r="F481" s="453"/>
      <c r="G481" s="453"/>
      <c r="H481" s="454"/>
      <c r="I481" s="10"/>
      <c r="J481" s="14"/>
    </row>
    <row r="482" spans="1:10">
      <c r="A482" s="15"/>
      <c r="B482" s="22" t="s">
        <v>298</v>
      </c>
      <c r="C482" s="458" t="s">
        <v>298</v>
      </c>
      <c r="D482" s="458"/>
      <c r="E482" s="453" t="s">
        <v>298</v>
      </c>
      <c r="F482" s="453"/>
      <c r="G482" s="453"/>
      <c r="H482" s="454"/>
      <c r="I482" s="10"/>
      <c r="J482" s="14"/>
    </row>
    <row r="483" spans="1:10">
      <c r="A483" s="15"/>
      <c r="B483" s="21" t="s">
        <v>298</v>
      </c>
      <c r="C483" s="482" t="s">
        <v>298</v>
      </c>
      <c r="D483" s="482"/>
      <c r="E483" s="453" t="s">
        <v>298</v>
      </c>
      <c r="F483" s="453"/>
      <c r="G483" s="453"/>
      <c r="H483" s="454"/>
      <c r="I483" s="10"/>
      <c r="J483" s="14"/>
    </row>
    <row r="484" spans="1:10" ht="15.75" thickBot="1">
      <c r="A484" s="15"/>
      <c r="B484" s="20" t="s">
        <v>298</v>
      </c>
      <c r="C484" s="484" t="s">
        <v>298</v>
      </c>
      <c r="D484" s="484"/>
      <c r="E484" s="456" t="s">
        <v>298</v>
      </c>
      <c r="F484" s="456"/>
      <c r="G484" s="456"/>
      <c r="H484" s="457"/>
      <c r="I484" s="10"/>
      <c r="J484" s="14"/>
    </row>
    <row r="485" spans="1:10" ht="16.5" thickTop="1" thickBot="1">
      <c r="A485" s="19"/>
      <c r="B485" s="18" t="s">
        <v>298</v>
      </c>
      <c r="C485" s="483" t="s">
        <v>298</v>
      </c>
      <c r="D485" s="483"/>
      <c r="E485" s="455" t="s">
        <v>298</v>
      </c>
      <c r="F485" s="455"/>
      <c r="G485" s="455"/>
      <c r="H485" s="455"/>
      <c r="I485" s="17"/>
      <c r="J485" s="16"/>
    </row>
    <row r="486" spans="1:10">
      <c r="A486" s="5"/>
      <c r="B486" s="13" t="s">
        <v>298</v>
      </c>
      <c r="C486" s="481" t="s">
        <v>298</v>
      </c>
      <c r="D486" s="481"/>
      <c r="E486" s="480" t="s">
        <v>298</v>
      </c>
      <c r="F486" s="480"/>
      <c r="G486" s="480"/>
      <c r="H486" s="480"/>
      <c r="I486" s="10"/>
      <c r="J486" s="5"/>
    </row>
    <row r="487" spans="1:10">
      <c r="A487" s="15"/>
      <c r="B487" s="13" t="s">
        <v>298</v>
      </c>
      <c r="C487" s="481" t="s">
        <v>298</v>
      </c>
      <c r="D487" s="481"/>
      <c r="E487" s="480" t="s">
        <v>298</v>
      </c>
      <c r="F487" s="480"/>
      <c r="G487" s="480"/>
      <c r="H487" s="480"/>
      <c r="I487" s="10"/>
      <c r="J487" s="14"/>
    </row>
    <row r="488" spans="1:10">
      <c r="A488" s="15"/>
      <c r="B488" s="13" t="s">
        <v>298</v>
      </c>
      <c r="C488" s="481" t="s">
        <v>298</v>
      </c>
      <c r="D488" s="481"/>
      <c r="E488" s="480" t="s">
        <v>298</v>
      </c>
      <c r="F488" s="480"/>
      <c r="G488" s="480"/>
      <c r="H488" s="480"/>
      <c r="I488" s="10"/>
      <c r="J488" s="14"/>
    </row>
    <row r="489" spans="1:10">
      <c r="A489" s="15"/>
      <c r="B489" s="13" t="s">
        <v>298</v>
      </c>
      <c r="C489" s="481" t="s">
        <v>298</v>
      </c>
      <c r="D489" s="481"/>
      <c r="E489" s="480" t="s">
        <v>298</v>
      </c>
      <c r="F489" s="480"/>
      <c r="G489" s="480"/>
      <c r="H489" s="480"/>
      <c r="I489" s="10"/>
      <c r="J489" s="14"/>
    </row>
    <row r="490" spans="1:10">
      <c r="A490" s="15"/>
      <c r="B490" s="13" t="s">
        <v>298</v>
      </c>
      <c r="C490" s="481" t="s">
        <v>298</v>
      </c>
      <c r="D490" s="481"/>
      <c r="E490" s="480" t="s">
        <v>298</v>
      </c>
      <c r="F490" s="480"/>
      <c r="G490" s="480"/>
      <c r="H490" s="480"/>
      <c r="I490" s="10"/>
      <c r="J490" s="14"/>
    </row>
    <row r="491" spans="1:10">
      <c r="A491" s="5"/>
      <c r="B491" s="13"/>
      <c r="C491" s="12"/>
      <c r="D491" s="12"/>
      <c r="E491" s="11"/>
      <c r="F491" s="11"/>
      <c r="G491" s="11"/>
      <c r="H491" s="11"/>
      <c r="I491" s="10"/>
      <c r="J491" s="5"/>
    </row>
    <row r="492" spans="1:10">
      <c r="A492" s="5"/>
      <c r="B492" s="13"/>
      <c r="C492" s="12"/>
      <c r="D492" s="12"/>
      <c r="E492" s="11"/>
      <c r="F492" s="11"/>
      <c r="G492" s="11"/>
      <c r="H492" s="11"/>
      <c r="I492" s="10"/>
      <c r="J492" s="5"/>
    </row>
    <row r="493" spans="1:10">
      <c r="A493" s="5"/>
      <c r="B493" s="13"/>
      <c r="C493" s="12"/>
      <c r="D493" s="12"/>
      <c r="E493" s="11"/>
      <c r="F493" s="11"/>
      <c r="G493" s="11"/>
      <c r="H493" s="11"/>
      <c r="I493" s="10"/>
      <c r="J493" s="5"/>
    </row>
    <row r="494" spans="1:10">
      <c r="A494" s="5"/>
      <c r="B494" s="13"/>
      <c r="C494" s="12"/>
      <c r="D494" s="12"/>
      <c r="E494" s="11"/>
      <c r="F494" s="11"/>
      <c r="G494" s="11"/>
      <c r="H494" s="11"/>
      <c r="I494" s="10"/>
      <c r="J494" s="5"/>
    </row>
    <row r="495" spans="1:10">
      <c r="A495" s="5"/>
      <c r="B495" s="13"/>
      <c r="C495" s="12"/>
      <c r="D495" s="12"/>
      <c r="E495" s="11"/>
      <c r="F495" s="11"/>
      <c r="G495" s="11"/>
      <c r="H495" s="11"/>
      <c r="I495" s="10"/>
      <c r="J495" s="5"/>
    </row>
  </sheetData>
  <mergeCells count="384">
    <mergeCell ref="M286:P286"/>
    <mergeCell ref="Q286:S286"/>
    <mergeCell ref="M287:P287"/>
    <mergeCell ref="Q287:S287"/>
    <mergeCell ref="T273:U273"/>
    <mergeCell ref="T274:U274"/>
    <mergeCell ref="T275:U275"/>
    <mergeCell ref="T276:U276"/>
    <mergeCell ref="B353:I355"/>
    <mergeCell ref="M279:P279"/>
    <mergeCell ref="Q279:S279"/>
    <mergeCell ref="M282:P282"/>
    <mergeCell ref="M283:P283"/>
    <mergeCell ref="M284:P284"/>
    <mergeCell ref="M285:P285"/>
    <mergeCell ref="Q285:S285"/>
    <mergeCell ref="M274:P274"/>
    <mergeCell ref="M275:P275"/>
    <mergeCell ref="M276:P276"/>
    <mergeCell ref="M277:P277"/>
    <mergeCell ref="Q277:S277"/>
    <mergeCell ref="M278:P278"/>
    <mergeCell ref="Q278:S278"/>
    <mergeCell ref="M273:P273"/>
    <mergeCell ref="B445:B450"/>
    <mergeCell ref="C445:I450"/>
    <mergeCell ref="B437:B438"/>
    <mergeCell ref="C437:I438"/>
    <mergeCell ref="B439:B440"/>
    <mergeCell ref="C439:I440"/>
    <mergeCell ref="L371:S372"/>
    <mergeCell ref="C404:I407"/>
    <mergeCell ref="C394:I395"/>
    <mergeCell ref="C400:I403"/>
    <mergeCell ref="B400:B403"/>
    <mergeCell ref="B408:B411"/>
    <mergeCell ref="C408:I411"/>
    <mergeCell ref="B404:B407"/>
    <mergeCell ref="C424:I427"/>
    <mergeCell ref="B412:B415"/>
    <mergeCell ref="B424:B427"/>
    <mergeCell ref="C412:I415"/>
    <mergeCell ref="C416:I419"/>
    <mergeCell ref="B420:B423"/>
    <mergeCell ref="C420:I423"/>
    <mergeCell ref="B416:B419"/>
    <mergeCell ref="B381:I382"/>
    <mergeCell ref="B273:J273"/>
    <mergeCell ref="C274:J275"/>
    <mergeCell ref="B276:J276"/>
    <mergeCell ref="C277:J282"/>
    <mergeCell ref="B283:J283"/>
    <mergeCell ref="C284:J286"/>
    <mergeCell ref="C452:I452"/>
    <mergeCell ref="B441:B444"/>
    <mergeCell ref="C441:I444"/>
    <mergeCell ref="C451:I451"/>
    <mergeCell ref="B435:B436"/>
    <mergeCell ref="C435:I436"/>
    <mergeCell ref="B432:B434"/>
    <mergeCell ref="F312:H312"/>
    <mergeCell ref="B370:I371"/>
    <mergeCell ref="B314:C314"/>
    <mergeCell ref="D314:E314"/>
    <mergeCell ref="C432:I434"/>
    <mergeCell ref="B347:E347"/>
    <mergeCell ref="B364:H364"/>
    <mergeCell ref="G348:J349"/>
    <mergeCell ref="D345:E345"/>
    <mergeCell ref="B377:I380"/>
    <mergeCell ref="B394:B395"/>
    <mergeCell ref="D349:E349"/>
    <mergeCell ref="B372:I372"/>
    <mergeCell ref="D348:E348"/>
    <mergeCell ref="B348:C348"/>
    <mergeCell ref="B385:C385"/>
    <mergeCell ref="B388:B389"/>
    <mergeCell ref="B390:B391"/>
    <mergeCell ref="B392:B393"/>
    <mergeCell ref="B305:D305"/>
    <mergeCell ref="F311:H311"/>
    <mergeCell ref="B342:C342"/>
    <mergeCell ref="B343:C343"/>
    <mergeCell ref="B337:E337"/>
    <mergeCell ref="B341:C341"/>
    <mergeCell ref="D342:E342"/>
    <mergeCell ref="C386:I387"/>
    <mergeCell ref="C388:I389"/>
    <mergeCell ref="B386:B387"/>
    <mergeCell ref="C390:I391"/>
    <mergeCell ref="C392:I393"/>
    <mergeCell ref="F357:G357"/>
    <mergeCell ref="F358:G358"/>
    <mergeCell ref="B303:D303"/>
    <mergeCell ref="F313:H313"/>
    <mergeCell ref="C298:J298"/>
    <mergeCell ref="E302:F302"/>
    <mergeCell ref="E303:F303"/>
    <mergeCell ref="B302:D302"/>
    <mergeCell ref="B336:D336"/>
    <mergeCell ref="B315:C315"/>
    <mergeCell ref="D315:E315"/>
    <mergeCell ref="B313:C313"/>
    <mergeCell ref="B312:C312"/>
    <mergeCell ref="D312:E312"/>
    <mergeCell ref="D313:E313"/>
    <mergeCell ref="B306:D306"/>
    <mergeCell ref="E306:F306"/>
    <mergeCell ref="B335:D335"/>
    <mergeCell ref="F204:J205"/>
    <mergeCell ref="D136:G136"/>
    <mergeCell ref="B156:I158"/>
    <mergeCell ref="H134:J134"/>
    <mergeCell ref="B154:H154"/>
    <mergeCell ref="B147:I149"/>
    <mergeCell ref="B165:D165"/>
    <mergeCell ref="D138:G138"/>
    <mergeCell ref="H140:J140"/>
    <mergeCell ref="B141:J142"/>
    <mergeCell ref="H137:J137"/>
    <mergeCell ref="D134:G134"/>
    <mergeCell ref="B138:B139"/>
    <mergeCell ref="D139:G139"/>
    <mergeCell ref="B151:I152"/>
    <mergeCell ref="H135:J135"/>
    <mergeCell ref="H138:J138"/>
    <mergeCell ref="H139:J139"/>
    <mergeCell ref="B196:C196"/>
    <mergeCell ref="B191:C191"/>
    <mergeCell ref="B192:C192"/>
    <mergeCell ref="B199:C199"/>
    <mergeCell ref="B198:C198"/>
    <mergeCell ref="D113:G113"/>
    <mergeCell ref="D49:I49"/>
    <mergeCell ref="B12:I41"/>
    <mergeCell ref="C42:F42"/>
    <mergeCell ref="D101:I101"/>
    <mergeCell ref="B95:F95"/>
    <mergeCell ref="D55:I55"/>
    <mergeCell ref="B114:B116"/>
    <mergeCell ref="D100:I100"/>
    <mergeCell ref="H115:J115"/>
    <mergeCell ref="H114:J114"/>
    <mergeCell ref="H116:J116"/>
    <mergeCell ref="E4:H4"/>
    <mergeCell ref="H131:J131"/>
    <mergeCell ref="D52:I52"/>
    <mergeCell ref="C4:D4"/>
    <mergeCell ref="C8:D8"/>
    <mergeCell ref="D116:G116"/>
    <mergeCell ref="D50:I50"/>
    <mergeCell ref="D51:I51"/>
    <mergeCell ref="B44:H44"/>
    <mergeCell ref="B67:E67"/>
    <mergeCell ref="H119:J119"/>
    <mergeCell ref="B130:B133"/>
    <mergeCell ref="D132:G132"/>
    <mergeCell ref="D120:G120"/>
    <mergeCell ref="D131:G131"/>
    <mergeCell ref="H133:J133"/>
    <mergeCell ref="H132:J132"/>
    <mergeCell ref="D118:G118"/>
    <mergeCell ref="D98:I98"/>
    <mergeCell ref="D99:I99"/>
    <mergeCell ref="D117:G117"/>
    <mergeCell ref="D115:G115"/>
    <mergeCell ref="D103:H103"/>
    <mergeCell ref="H118:J118"/>
    <mergeCell ref="C296:J296"/>
    <mergeCell ref="D48:I48"/>
    <mergeCell ref="D47:I47"/>
    <mergeCell ref="D59:I59"/>
    <mergeCell ref="D105:H105"/>
    <mergeCell ref="B68:I78"/>
    <mergeCell ref="D81:I82"/>
    <mergeCell ref="B62:I65"/>
    <mergeCell ref="D83:I84"/>
    <mergeCell ref="B134:B137"/>
    <mergeCell ref="D85:I86"/>
    <mergeCell ref="D53:I53"/>
    <mergeCell ref="B83:C84"/>
    <mergeCell ref="B80:I80"/>
    <mergeCell ref="D58:I58"/>
    <mergeCell ref="B54:H54"/>
    <mergeCell ref="D56:I56"/>
    <mergeCell ref="D57:I57"/>
    <mergeCell ref="B85:C86"/>
    <mergeCell ref="B60:H60"/>
    <mergeCell ref="B81:C82"/>
    <mergeCell ref="H136:J136"/>
    <mergeCell ref="C292:J292"/>
    <mergeCell ref="H120:J120"/>
    <mergeCell ref="C294:J294"/>
    <mergeCell ref="C295:J295"/>
    <mergeCell ref="B87:C88"/>
    <mergeCell ref="D137:G137"/>
    <mergeCell ref="H130:J130"/>
    <mergeCell ref="H113:J113"/>
    <mergeCell ref="H117:J117"/>
    <mergeCell ref="D114:G114"/>
    <mergeCell ref="D102:H102"/>
    <mergeCell ref="B162:J163"/>
    <mergeCell ref="F184:J202"/>
    <mergeCell ref="B188:C188"/>
    <mergeCell ref="D104:H104"/>
    <mergeCell ref="D135:G135"/>
    <mergeCell ref="D108:H108"/>
    <mergeCell ref="D130:G130"/>
    <mergeCell ref="D87:I88"/>
    <mergeCell ref="D119:G119"/>
    <mergeCell ref="B193:C193"/>
    <mergeCell ref="B194:C194"/>
    <mergeCell ref="B195:C195"/>
    <mergeCell ref="C271:J271"/>
    <mergeCell ref="C269:J269"/>
    <mergeCell ref="C293:J293"/>
    <mergeCell ref="B258:J259"/>
    <mergeCell ref="E456:H456"/>
    <mergeCell ref="C457:D457"/>
    <mergeCell ref="E457:H457"/>
    <mergeCell ref="B310:I310"/>
    <mergeCell ref="C456:D456"/>
    <mergeCell ref="B368:I369"/>
    <mergeCell ref="B311:C311"/>
    <mergeCell ref="C267:J267"/>
    <mergeCell ref="C268:J268"/>
    <mergeCell ref="C272:J272"/>
    <mergeCell ref="D338:E338"/>
    <mergeCell ref="D339:E339"/>
    <mergeCell ref="D343:E343"/>
    <mergeCell ref="B333:E333"/>
    <mergeCell ref="D341:E341"/>
    <mergeCell ref="B334:D334"/>
    <mergeCell ref="B340:C340"/>
    <mergeCell ref="B339:C339"/>
    <mergeCell ref="D340:E340"/>
    <mergeCell ref="B338:C338"/>
    <mergeCell ref="B304:D304"/>
    <mergeCell ref="D311:E311"/>
    <mergeCell ref="C297:J297"/>
    <mergeCell ref="B262:J262"/>
    <mergeCell ref="B255:C256"/>
    <mergeCell ref="B246:C247"/>
    <mergeCell ref="C266:J266"/>
    <mergeCell ref="C461:D461"/>
    <mergeCell ref="E460:H460"/>
    <mergeCell ref="E461:H461"/>
    <mergeCell ref="C459:D459"/>
    <mergeCell ref="E459:H459"/>
    <mergeCell ref="C460:D460"/>
    <mergeCell ref="C458:D458"/>
    <mergeCell ref="D385:H385"/>
    <mergeCell ref="E304:F304"/>
    <mergeCell ref="E305:F305"/>
    <mergeCell ref="F314:H314"/>
    <mergeCell ref="B363:H363"/>
    <mergeCell ref="B366:I367"/>
    <mergeCell ref="E458:H458"/>
    <mergeCell ref="B349:C349"/>
    <mergeCell ref="B373:I374"/>
    <mergeCell ref="B375:I376"/>
    <mergeCell ref="F315:H315"/>
    <mergeCell ref="G332:J346"/>
    <mergeCell ref="D255:H256"/>
    <mergeCell ref="C466:D466"/>
    <mergeCell ref="E462:H462"/>
    <mergeCell ref="E463:H463"/>
    <mergeCell ref="E464:H464"/>
    <mergeCell ref="E465:H465"/>
    <mergeCell ref="E466:H466"/>
    <mergeCell ref="C463:D463"/>
    <mergeCell ref="C464:D464"/>
    <mergeCell ref="C465:D465"/>
    <mergeCell ref="C462:D462"/>
    <mergeCell ref="E473:H473"/>
    <mergeCell ref="C473:D473"/>
    <mergeCell ref="C479:D479"/>
    <mergeCell ref="E474:H474"/>
    <mergeCell ref="E477:H477"/>
    <mergeCell ref="C474:D474"/>
    <mergeCell ref="E479:H479"/>
    <mergeCell ref="E478:H478"/>
    <mergeCell ref="E467:H467"/>
    <mergeCell ref="C467:D467"/>
    <mergeCell ref="C468:D468"/>
    <mergeCell ref="C469:D469"/>
    <mergeCell ref="E468:H468"/>
    <mergeCell ref="E469:H469"/>
    <mergeCell ref="E470:H470"/>
    <mergeCell ref="E471:H471"/>
    <mergeCell ref="C470:D470"/>
    <mergeCell ref="C471:D471"/>
    <mergeCell ref="E489:H489"/>
    <mergeCell ref="E490:H490"/>
    <mergeCell ref="C489:D489"/>
    <mergeCell ref="C487:D487"/>
    <mergeCell ref="E487:H487"/>
    <mergeCell ref="C488:D488"/>
    <mergeCell ref="C490:D490"/>
    <mergeCell ref="C472:D472"/>
    <mergeCell ref="E472:H472"/>
    <mergeCell ref="C478:D478"/>
    <mergeCell ref="C475:D475"/>
    <mergeCell ref="C476:D476"/>
    <mergeCell ref="C477:D477"/>
    <mergeCell ref="E475:H475"/>
    <mergeCell ref="E476:H476"/>
    <mergeCell ref="E488:H488"/>
    <mergeCell ref="C483:D483"/>
    <mergeCell ref="E486:H486"/>
    <mergeCell ref="C485:D485"/>
    <mergeCell ref="C486:D486"/>
    <mergeCell ref="C484:D484"/>
    <mergeCell ref="C480:D480"/>
    <mergeCell ref="C481:D481"/>
    <mergeCell ref="E480:H480"/>
    <mergeCell ref="E481:H481"/>
    <mergeCell ref="E485:H485"/>
    <mergeCell ref="E482:H482"/>
    <mergeCell ref="E483:H483"/>
    <mergeCell ref="E484:H484"/>
    <mergeCell ref="C482:D482"/>
    <mergeCell ref="C155:G155"/>
    <mergeCell ref="B197:C197"/>
    <mergeCell ref="B189:C189"/>
    <mergeCell ref="B243:C243"/>
    <mergeCell ref="G160:H160"/>
    <mergeCell ref="B167:E167"/>
    <mergeCell ref="B238:J239"/>
    <mergeCell ref="B201:C201"/>
    <mergeCell ref="B218:C218"/>
    <mergeCell ref="B190:C190"/>
    <mergeCell ref="E160:F160"/>
    <mergeCell ref="B200:C200"/>
    <mergeCell ref="B219:C219"/>
    <mergeCell ref="B215:C215"/>
    <mergeCell ref="B202:C202"/>
    <mergeCell ref="B186:C186"/>
    <mergeCell ref="B184:C184"/>
    <mergeCell ref="B185:C185"/>
    <mergeCell ref="B209:J212"/>
    <mergeCell ref="D253:H254"/>
    <mergeCell ref="B217:C217"/>
    <mergeCell ref="B216:C216"/>
    <mergeCell ref="B253:C254"/>
    <mergeCell ref="D242:H242"/>
    <mergeCell ref="D243:H243"/>
    <mergeCell ref="B242:C242"/>
    <mergeCell ref="B214:C214"/>
    <mergeCell ref="D241:H241"/>
    <mergeCell ref="D244:H244"/>
    <mergeCell ref="B245:H245"/>
    <mergeCell ref="B220:C220"/>
    <mergeCell ref="B226:J227"/>
    <mergeCell ref="B244:C244"/>
    <mergeCell ref="B250:C251"/>
    <mergeCell ref="B248:C249"/>
    <mergeCell ref="B241:C241"/>
    <mergeCell ref="D246:G247"/>
    <mergeCell ref="D248:G249"/>
    <mergeCell ref="B252:H252"/>
    <mergeCell ref="D250:G251"/>
    <mergeCell ref="H122:J122"/>
    <mergeCell ref="H123:J123"/>
    <mergeCell ref="H124:J124"/>
    <mergeCell ref="H125:J125"/>
    <mergeCell ref="H126:J126"/>
    <mergeCell ref="H127:J127"/>
    <mergeCell ref="H128:J128"/>
    <mergeCell ref="H129:J129"/>
    <mergeCell ref="B187:C187"/>
    <mergeCell ref="B166:D166"/>
    <mergeCell ref="D133:G133"/>
    <mergeCell ref="B117:B129"/>
    <mergeCell ref="D121:G121"/>
    <mergeCell ref="D122:G122"/>
    <mergeCell ref="D123:G123"/>
    <mergeCell ref="D124:G124"/>
    <mergeCell ref="D125:G125"/>
    <mergeCell ref="D126:G126"/>
    <mergeCell ref="D127:G127"/>
    <mergeCell ref="D128:G128"/>
    <mergeCell ref="D129:G129"/>
    <mergeCell ref="H121:J121"/>
  </mergeCells>
  <pageMargins left="0.94488188976377963" right="0.70866141732283472" top="0.98425196850393704" bottom="0.51181102362204722" header="0.35433070866141736" footer="0.31496062992125984"/>
  <pageSetup paperSize="9" scale="39" orientation="portrait" horizontalDpi="3600" verticalDpi="3600" r:id="rId1"/>
  <headerFooter alignWithMargins="0">
    <oddHeader>&amp;L&amp;G&amp;C
&amp;"Arial,Negrita"&amp;12
&amp;16Incorporación de medidas de las Directivas Hábitat y Aves al Plan Hidrológico del Duero&amp;R&amp;G</oddHeader>
  </headerFooter>
  <rowBreaks count="5" manualBreakCount="5">
    <brk id="91" max="9" man="1"/>
    <brk id="180" max="9" man="1"/>
    <brk id="268" max="9" man="1"/>
    <brk id="360" max="9" man="1"/>
    <brk id="493" max="9"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K126"/>
  <sheetViews>
    <sheetView view="pageBreakPreview" topLeftCell="A25" zoomScale="75" zoomScaleNormal="75" zoomScaleSheetLayoutView="75" workbookViewId="0">
      <selection activeCell="J30" sqref="J30"/>
    </sheetView>
  </sheetViews>
  <sheetFormatPr baseColWidth="10" defaultRowHeight="15"/>
  <cols>
    <col min="1" max="1" width="11.42578125" style="9"/>
    <col min="2" max="2" width="16.140625" style="60" customWidth="1"/>
    <col min="3" max="3" width="15.7109375" style="2" customWidth="1"/>
    <col min="4" max="6" width="15.7109375" style="1" customWidth="1"/>
    <col min="7" max="7" width="15.7109375" style="174" customWidth="1"/>
    <col min="8" max="8" width="19.140625" style="60" customWidth="1"/>
    <col min="9" max="9" width="17.42578125" style="4" customWidth="1"/>
    <col min="10" max="10" width="16" style="3" customWidth="1"/>
    <col min="11" max="11" width="11.42578125" style="2"/>
    <col min="12" max="16384" width="11.42578125" style="1"/>
  </cols>
  <sheetData>
    <row r="1" spans="1:10" ht="15.75" thickBot="1">
      <c r="A1" s="29"/>
      <c r="B1" s="29"/>
      <c r="C1" s="29"/>
      <c r="D1" s="29"/>
      <c r="E1" s="29"/>
      <c r="F1" s="29"/>
      <c r="G1" s="29"/>
      <c r="H1" s="29"/>
      <c r="I1" s="29"/>
      <c r="J1" s="5"/>
    </row>
    <row r="2" spans="1:10">
      <c r="A2" s="173"/>
      <c r="B2" s="115"/>
      <c r="C2" s="115"/>
      <c r="D2" s="115"/>
      <c r="E2" s="115"/>
      <c r="F2" s="115"/>
      <c r="G2" s="115"/>
      <c r="H2" s="115"/>
      <c r="I2" s="115"/>
      <c r="J2" s="33"/>
    </row>
    <row r="3" spans="1:10" ht="15.75" thickBot="1">
      <c r="A3" s="219"/>
      <c r="B3" s="29"/>
      <c r="C3" s="29"/>
      <c r="D3" s="29"/>
      <c r="E3" s="29"/>
      <c r="F3" s="29"/>
      <c r="G3" s="29"/>
      <c r="H3" s="29"/>
      <c r="I3" s="29"/>
      <c r="J3" s="14"/>
    </row>
    <row r="4" spans="1:10" ht="17.25" customHeight="1" thickTop="1">
      <c r="A4" s="15"/>
      <c r="B4" s="172"/>
      <c r="C4" s="571" t="s">
        <v>140</v>
      </c>
      <c r="D4" s="571"/>
      <c r="E4" s="570" t="s">
        <v>292</v>
      </c>
      <c r="F4" s="570"/>
      <c r="G4" s="570"/>
      <c r="H4" s="570"/>
      <c r="I4" s="171"/>
      <c r="J4" s="14"/>
    </row>
    <row r="5" spans="1:10" ht="15" customHeight="1">
      <c r="A5" s="15"/>
      <c r="B5" s="165"/>
      <c r="C5" s="170"/>
      <c r="D5" s="170"/>
      <c r="E5" s="169"/>
      <c r="F5" s="169"/>
      <c r="G5" s="169"/>
      <c r="H5" s="169"/>
      <c r="I5" s="161"/>
      <c r="J5" s="14"/>
    </row>
    <row r="6" spans="1:10" ht="15" customHeight="1">
      <c r="A6" s="15"/>
      <c r="B6" s="165"/>
      <c r="C6" s="168" t="s">
        <v>139</v>
      </c>
      <c r="D6" s="218" t="s">
        <v>138</v>
      </c>
      <c r="E6" s="168" t="s">
        <v>137</v>
      </c>
      <c r="F6" s="60"/>
      <c r="G6" s="60"/>
      <c r="H6" s="167" t="s">
        <v>293</v>
      </c>
      <c r="I6" s="161"/>
      <c r="J6" s="14"/>
    </row>
    <row r="7" spans="1:10" ht="15" customHeight="1">
      <c r="A7" s="15"/>
      <c r="B7" s="165"/>
      <c r="C7" s="166" t="s">
        <v>136</v>
      </c>
      <c r="D7" s="163" t="s">
        <v>294</v>
      </c>
      <c r="E7" s="164" t="s">
        <v>135</v>
      </c>
      <c r="F7" s="163" t="s">
        <v>295</v>
      </c>
      <c r="G7" s="162"/>
      <c r="H7" s="162"/>
      <c r="I7" s="161"/>
      <c r="J7" s="14"/>
    </row>
    <row r="8" spans="1:10" ht="15" customHeight="1">
      <c r="A8" s="15"/>
      <c r="B8" s="165"/>
      <c r="C8" s="572" t="s">
        <v>134</v>
      </c>
      <c r="D8" s="572"/>
      <c r="E8" s="163" t="s">
        <v>296</v>
      </c>
      <c r="F8" s="162"/>
      <c r="G8" s="162"/>
      <c r="H8" s="162"/>
      <c r="I8" s="161"/>
      <c r="J8" s="14"/>
    </row>
    <row r="9" spans="1:10" ht="15" customHeight="1">
      <c r="A9" s="15"/>
      <c r="B9" s="165"/>
      <c r="C9" s="164" t="s">
        <v>133</v>
      </c>
      <c r="D9" s="162"/>
      <c r="E9" s="163"/>
      <c r="F9" s="162"/>
      <c r="G9" s="162"/>
      <c r="H9" s="162"/>
      <c r="I9" s="161"/>
      <c r="J9" s="14"/>
    </row>
    <row r="10" spans="1:10" ht="15" customHeight="1" thickBot="1">
      <c r="A10" s="15"/>
      <c r="B10" s="160"/>
      <c r="C10" s="159" t="s">
        <v>132</v>
      </c>
      <c r="D10" s="157">
        <v>411638.36837400001</v>
      </c>
      <c r="E10" s="158" t="s">
        <v>131</v>
      </c>
      <c r="F10" s="157">
        <v>4568426.5757900001</v>
      </c>
      <c r="G10" s="156"/>
      <c r="H10" s="156"/>
      <c r="I10" s="155"/>
      <c r="J10" s="14"/>
    </row>
    <row r="11" spans="1:10" ht="15.75" thickTop="1">
      <c r="A11" s="15"/>
      <c r="B11" s="5"/>
      <c r="C11" s="154"/>
      <c r="D11" s="152"/>
      <c r="E11" s="153"/>
      <c r="F11" s="152"/>
      <c r="G11" s="5"/>
      <c r="H11" s="5"/>
      <c r="I11" s="71"/>
      <c r="J11" s="14"/>
    </row>
    <row r="12" spans="1:10" ht="17.25" customHeight="1">
      <c r="A12" s="15"/>
      <c r="B12" s="149"/>
      <c r="C12" s="5"/>
      <c r="D12" s="5"/>
      <c r="E12" s="5"/>
      <c r="F12" s="5"/>
      <c r="G12" s="5"/>
      <c r="H12" s="13"/>
      <c r="I12" s="71"/>
      <c r="J12" s="14"/>
    </row>
    <row r="13" spans="1:10">
      <c r="A13" s="15"/>
      <c r="B13" s="494" t="s">
        <v>199</v>
      </c>
      <c r="C13" s="494"/>
      <c r="D13" s="494"/>
      <c r="E13" s="494"/>
      <c r="F13" s="494"/>
      <c r="G13" s="494"/>
      <c r="H13" s="494"/>
      <c r="I13" s="13"/>
      <c r="J13" s="14"/>
    </row>
    <row r="14" spans="1:10">
      <c r="A14" s="15"/>
      <c r="B14" s="97"/>
      <c r="C14" s="97"/>
      <c r="D14" s="97"/>
      <c r="E14" s="97"/>
      <c r="F14" s="97"/>
      <c r="G14" s="97"/>
      <c r="H14" s="97"/>
      <c r="I14" s="13"/>
      <c r="J14" s="14"/>
    </row>
    <row r="15" spans="1:10" ht="30.75" customHeight="1" thickBot="1">
      <c r="A15" s="15"/>
      <c r="B15" s="405" t="s">
        <v>198</v>
      </c>
      <c r="C15" s="405"/>
      <c r="D15" s="405"/>
      <c r="E15" s="405"/>
      <c r="F15" s="405"/>
      <c r="G15" s="405"/>
      <c r="H15" s="405"/>
      <c r="I15" s="405"/>
      <c r="J15" s="406"/>
    </row>
    <row r="16" spans="1:10" ht="35.25" customHeight="1" thickTop="1" thickBot="1">
      <c r="A16" s="15"/>
      <c r="B16" s="217" t="s">
        <v>197</v>
      </c>
      <c r="C16" s="711" t="s">
        <v>196</v>
      </c>
      <c r="D16" s="711"/>
      <c r="E16" s="216" t="s">
        <v>195</v>
      </c>
      <c r="F16" s="215"/>
      <c r="G16" s="214" t="s">
        <v>194</v>
      </c>
      <c r="H16" s="5"/>
      <c r="I16" s="10"/>
      <c r="J16" s="14"/>
    </row>
    <row r="17" spans="1:11" ht="30" customHeight="1">
      <c r="A17" s="15"/>
      <c r="B17" s="213" t="s">
        <v>193</v>
      </c>
      <c r="C17" s="730" t="s">
        <v>192</v>
      </c>
      <c r="D17" s="731"/>
      <c r="E17" s="198">
        <v>0</v>
      </c>
      <c r="F17" s="212" t="s">
        <v>191</v>
      </c>
      <c r="G17" s="198">
        <v>0</v>
      </c>
      <c r="H17" s="5"/>
      <c r="I17" s="10"/>
      <c r="J17" s="14"/>
    </row>
    <row r="18" spans="1:11" ht="30" customHeight="1" thickBot="1">
      <c r="A18" s="15"/>
      <c r="B18" s="210" t="s">
        <v>190</v>
      </c>
      <c r="C18" s="732" t="s">
        <v>189</v>
      </c>
      <c r="D18" s="733"/>
      <c r="E18" s="126">
        <v>0</v>
      </c>
      <c r="F18" s="211" t="s">
        <v>188</v>
      </c>
      <c r="G18" s="122">
        <v>0.89800000000000002</v>
      </c>
      <c r="H18" s="5"/>
      <c r="I18" s="10"/>
      <c r="J18" s="14"/>
    </row>
    <row r="19" spans="1:11" ht="30" customHeight="1" thickTop="1">
      <c r="A19" s="15"/>
      <c r="B19" s="210" t="s">
        <v>187</v>
      </c>
      <c r="C19" s="732" t="s">
        <v>186</v>
      </c>
      <c r="D19" s="733"/>
      <c r="E19" s="126">
        <v>12</v>
      </c>
      <c r="F19" s="5"/>
      <c r="G19" s="5"/>
      <c r="H19" s="5"/>
      <c r="I19" s="10"/>
      <c r="J19" s="14"/>
    </row>
    <row r="20" spans="1:11" ht="30" customHeight="1">
      <c r="A20" s="15"/>
      <c r="B20" s="210" t="s">
        <v>185</v>
      </c>
      <c r="C20" s="732" t="s">
        <v>184</v>
      </c>
      <c r="D20" s="733"/>
      <c r="E20" s="126">
        <v>0</v>
      </c>
      <c r="F20" s="5"/>
      <c r="G20" s="5"/>
      <c r="H20" s="5"/>
      <c r="I20" s="10"/>
      <c r="J20" s="14"/>
    </row>
    <row r="21" spans="1:11" ht="30" customHeight="1">
      <c r="A21" s="15"/>
      <c r="B21" s="210" t="s">
        <v>183</v>
      </c>
      <c r="C21" s="732" t="s">
        <v>182</v>
      </c>
      <c r="D21" s="733"/>
      <c r="E21" s="126">
        <v>1</v>
      </c>
      <c r="F21" s="5"/>
      <c r="G21" s="5"/>
      <c r="H21" s="5"/>
      <c r="I21" s="10"/>
      <c r="J21" s="14"/>
    </row>
    <row r="22" spans="1:11" ht="30" customHeight="1">
      <c r="A22" s="15"/>
      <c r="B22" s="209" t="s">
        <v>181</v>
      </c>
      <c r="C22" s="734" t="s">
        <v>180</v>
      </c>
      <c r="D22" s="735"/>
      <c r="E22" s="208">
        <v>0</v>
      </c>
      <c r="F22" s="5"/>
      <c r="G22" s="5"/>
      <c r="H22" s="5"/>
      <c r="I22" s="10"/>
      <c r="J22" s="14"/>
    </row>
    <row r="23" spans="1:11" s="205" customFormat="1" ht="30" customHeight="1" thickBot="1">
      <c r="A23" s="15"/>
      <c r="B23" s="207" t="s">
        <v>179</v>
      </c>
      <c r="C23" s="736" t="s">
        <v>178</v>
      </c>
      <c r="D23" s="736"/>
      <c r="E23" s="122">
        <v>0</v>
      </c>
      <c r="F23" s="5"/>
      <c r="G23" s="5"/>
      <c r="H23" s="5"/>
      <c r="I23" s="10"/>
      <c r="J23" s="14"/>
      <c r="K23" s="206"/>
    </row>
    <row r="24" spans="1:11" s="60" customFormat="1" ht="30" customHeight="1" thickTop="1">
      <c r="A24" s="15"/>
      <c r="B24" s="43"/>
      <c r="C24" s="85"/>
      <c r="D24" s="85"/>
      <c r="E24" s="55"/>
      <c r="F24" s="5"/>
      <c r="G24" s="5"/>
      <c r="H24" s="5"/>
      <c r="I24" s="10"/>
      <c r="J24" s="14"/>
    </row>
    <row r="25" spans="1:11" s="60" customFormat="1" ht="30" customHeight="1">
      <c r="A25" s="15"/>
      <c r="B25" s="405" t="s">
        <v>177</v>
      </c>
      <c r="C25" s="405"/>
      <c r="D25" s="405"/>
      <c r="E25" s="405"/>
      <c r="F25" s="405"/>
      <c r="G25" s="405"/>
      <c r="H25" s="405"/>
      <c r="I25" s="405"/>
      <c r="J25" s="406"/>
    </row>
    <row r="26" spans="1:11" s="5" customFormat="1" ht="15.75" thickBot="1">
      <c r="A26" s="15"/>
      <c r="B26" s="43"/>
      <c r="C26" s="85"/>
      <c r="D26" s="85"/>
      <c r="E26" s="55"/>
      <c r="I26" s="10"/>
      <c r="J26" s="14"/>
    </row>
    <row r="27" spans="1:11" s="49" customFormat="1" ht="30" customHeight="1" thickTop="1" thickBot="1">
      <c r="A27" s="15"/>
      <c r="B27" s="713" t="s">
        <v>169</v>
      </c>
      <c r="C27" s="714"/>
      <c r="D27" s="715" t="s">
        <v>168</v>
      </c>
      <c r="E27" s="715"/>
      <c r="F27" s="715" t="s">
        <v>168</v>
      </c>
      <c r="G27" s="715"/>
      <c r="H27" s="715" t="s">
        <v>168</v>
      </c>
      <c r="I27" s="715"/>
      <c r="J27" s="199" t="s">
        <v>176</v>
      </c>
      <c r="K27" s="50"/>
    </row>
    <row r="28" spans="1:11" ht="30" customHeight="1" thickTop="1">
      <c r="A28" s="15"/>
      <c r="B28" s="721" t="s">
        <v>167</v>
      </c>
      <c r="C28" s="722"/>
      <c r="D28" s="712" t="s">
        <v>497</v>
      </c>
      <c r="E28" s="712"/>
      <c r="F28" s="712" t="s">
        <v>298</v>
      </c>
      <c r="G28" s="712"/>
      <c r="H28" s="712" t="s">
        <v>298</v>
      </c>
      <c r="I28" s="712"/>
      <c r="J28" s="198">
        <v>400055</v>
      </c>
      <c r="K28" s="204"/>
    </row>
    <row r="29" spans="1:11" ht="30" customHeight="1">
      <c r="A29" s="15"/>
      <c r="B29" s="716" t="s">
        <v>166</v>
      </c>
      <c r="C29" s="717"/>
      <c r="D29" s="699" t="s">
        <v>451</v>
      </c>
      <c r="E29" s="700"/>
      <c r="F29" s="712" t="s">
        <v>298</v>
      </c>
      <c r="G29" s="712"/>
      <c r="H29" s="712" t="s">
        <v>298</v>
      </c>
      <c r="I29" s="712"/>
      <c r="J29" s="198">
        <v>400045</v>
      </c>
    </row>
    <row r="30" spans="1:11" ht="30" customHeight="1">
      <c r="A30" s="15"/>
      <c r="B30" s="737" t="s">
        <v>175</v>
      </c>
      <c r="C30" s="738"/>
      <c r="D30" s="739" t="s">
        <v>448</v>
      </c>
      <c r="E30" s="739"/>
      <c r="F30" s="739" t="s">
        <v>449</v>
      </c>
      <c r="G30" s="739"/>
      <c r="H30" s="739" t="s">
        <v>298</v>
      </c>
      <c r="I30" s="739"/>
      <c r="J30" s="368">
        <v>382</v>
      </c>
    </row>
    <row r="31" spans="1:11" ht="30" customHeight="1">
      <c r="A31" s="15"/>
      <c r="B31" s="737" t="s">
        <v>174</v>
      </c>
      <c r="C31" s="738"/>
      <c r="D31" s="739" t="s">
        <v>451</v>
      </c>
      <c r="E31" s="739"/>
      <c r="F31" s="739" t="s">
        <v>298</v>
      </c>
      <c r="G31" s="739"/>
      <c r="H31" s="739" t="s">
        <v>298</v>
      </c>
      <c r="I31" s="739"/>
      <c r="J31" s="368" t="s">
        <v>298</v>
      </c>
    </row>
    <row r="32" spans="1:11" ht="45" customHeight="1" thickBot="1">
      <c r="A32" s="15"/>
      <c r="B32" s="740" t="s">
        <v>173</v>
      </c>
      <c r="C32" s="741"/>
      <c r="D32" s="698" t="s">
        <v>450</v>
      </c>
      <c r="E32" s="698"/>
      <c r="F32" s="698" t="s">
        <v>298</v>
      </c>
      <c r="G32" s="698"/>
      <c r="H32" s="698" t="s">
        <v>298</v>
      </c>
      <c r="I32" s="698"/>
      <c r="J32" s="369">
        <v>382</v>
      </c>
    </row>
    <row r="33" spans="1:10" ht="15.75" thickTop="1">
      <c r="A33" s="15"/>
      <c r="B33" s="43"/>
      <c r="C33" s="85"/>
      <c r="D33" s="85"/>
      <c r="E33" s="55"/>
      <c r="F33" s="5"/>
      <c r="G33" s="5"/>
      <c r="H33" s="5"/>
      <c r="I33" s="10"/>
      <c r="J33" s="14"/>
    </row>
    <row r="34" spans="1:10">
      <c r="A34" s="15"/>
      <c r="B34" s="43"/>
      <c r="C34" s="85"/>
      <c r="D34" s="85"/>
      <c r="E34" s="55"/>
      <c r="F34" s="5"/>
      <c r="G34" s="5"/>
      <c r="H34" s="5"/>
      <c r="I34" s="10"/>
      <c r="J34" s="14"/>
    </row>
    <row r="35" spans="1:10" ht="27.75" customHeight="1">
      <c r="A35" s="15"/>
      <c r="B35" s="720" t="s">
        <v>172</v>
      </c>
      <c r="C35" s="491" t="s">
        <v>171</v>
      </c>
      <c r="D35" s="491"/>
      <c r="E35" s="491"/>
      <c r="F35" s="491"/>
      <c r="G35" s="491"/>
      <c r="H35" s="491"/>
      <c r="I35" s="491"/>
      <c r="J35" s="492"/>
    </row>
    <row r="36" spans="1:10" ht="27" customHeight="1">
      <c r="A36" s="15"/>
      <c r="B36" s="720"/>
      <c r="C36" s="491"/>
      <c r="D36" s="491"/>
      <c r="E36" s="491"/>
      <c r="F36" s="491"/>
      <c r="G36" s="491"/>
      <c r="H36" s="491"/>
      <c r="I36" s="491"/>
      <c r="J36" s="492"/>
    </row>
    <row r="37" spans="1:10">
      <c r="A37" s="15"/>
      <c r="B37" s="202"/>
      <c r="C37" s="62"/>
      <c r="D37" s="62"/>
      <c r="E37" s="203"/>
      <c r="F37" s="202"/>
      <c r="G37" s="202"/>
      <c r="H37" s="202"/>
      <c r="I37" s="201"/>
      <c r="J37" s="200"/>
    </row>
    <row r="38" spans="1:10">
      <c r="A38" s="15"/>
      <c r="B38" s="43"/>
      <c r="C38" s="85"/>
      <c r="D38" s="85"/>
      <c r="E38" s="55"/>
      <c r="F38" s="5"/>
      <c r="G38" s="5"/>
      <c r="H38" s="5"/>
      <c r="I38" s="10"/>
      <c r="J38" s="14"/>
    </row>
    <row r="39" spans="1:10" ht="26.25" customHeight="1">
      <c r="A39" s="15"/>
      <c r="B39" s="405" t="s">
        <v>170</v>
      </c>
      <c r="C39" s="405"/>
      <c r="D39" s="405"/>
      <c r="E39" s="405"/>
      <c r="F39" s="405"/>
      <c r="G39" s="405"/>
      <c r="H39" s="405"/>
      <c r="I39" s="405"/>
      <c r="J39" s="406"/>
    </row>
    <row r="40" spans="1:10" ht="15.75" thickBot="1">
      <c r="A40" s="15"/>
      <c r="B40" s="59"/>
      <c r="C40" s="59"/>
      <c r="D40" s="59"/>
      <c r="E40" s="59"/>
      <c r="F40" s="59"/>
      <c r="G40" s="59"/>
      <c r="H40" s="59"/>
      <c r="I40" s="59"/>
      <c r="J40" s="84"/>
    </row>
    <row r="41" spans="1:10" ht="30" customHeight="1" thickTop="1" thickBot="1">
      <c r="A41" s="15"/>
      <c r="B41" s="713" t="s">
        <v>169</v>
      </c>
      <c r="C41" s="714"/>
      <c r="D41" s="715" t="s">
        <v>168</v>
      </c>
      <c r="E41" s="715"/>
      <c r="F41" s="715" t="s">
        <v>168</v>
      </c>
      <c r="G41" s="715"/>
      <c r="H41" s="715" t="s">
        <v>168</v>
      </c>
      <c r="I41" s="715"/>
      <c r="J41" s="199" t="s">
        <v>141</v>
      </c>
    </row>
    <row r="42" spans="1:10" ht="30" customHeight="1" thickTop="1">
      <c r="A42" s="15"/>
      <c r="B42" s="721" t="s">
        <v>167</v>
      </c>
      <c r="C42" s="722"/>
      <c r="D42" s="712" t="s">
        <v>298</v>
      </c>
      <c r="E42" s="712"/>
      <c r="F42" s="712" t="s">
        <v>298</v>
      </c>
      <c r="G42" s="712"/>
      <c r="H42" s="712" t="s">
        <v>298</v>
      </c>
      <c r="I42" s="712"/>
      <c r="J42" s="198" t="s">
        <v>298</v>
      </c>
    </row>
    <row r="43" spans="1:10" ht="30" customHeight="1">
      <c r="A43" s="15"/>
      <c r="B43" s="716" t="s">
        <v>166</v>
      </c>
      <c r="C43" s="717"/>
      <c r="D43" s="712" t="s">
        <v>298</v>
      </c>
      <c r="E43" s="712"/>
      <c r="F43" s="712" t="s">
        <v>298</v>
      </c>
      <c r="G43" s="712"/>
      <c r="H43" s="712" t="s">
        <v>298</v>
      </c>
      <c r="I43" s="712"/>
      <c r="J43" s="198" t="s">
        <v>298</v>
      </c>
    </row>
    <row r="44" spans="1:10" ht="30" customHeight="1">
      <c r="A44" s="15"/>
      <c r="B44" s="716" t="s">
        <v>165</v>
      </c>
      <c r="C44" s="717"/>
      <c r="D44" s="712" t="s">
        <v>298</v>
      </c>
      <c r="E44" s="712"/>
      <c r="F44" s="712" t="s">
        <v>298</v>
      </c>
      <c r="G44" s="712"/>
      <c r="H44" s="712" t="s">
        <v>298</v>
      </c>
      <c r="I44" s="712"/>
      <c r="J44" s="198" t="s">
        <v>298</v>
      </c>
    </row>
    <row r="45" spans="1:10" ht="30" customHeight="1">
      <c r="A45" s="15"/>
      <c r="B45" s="716" t="s">
        <v>164</v>
      </c>
      <c r="C45" s="717"/>
      <c r="D45" s="712" t="s">
        <v>298</v>
      </c>
      <c r="E45" s="712"/>
      <c r="F45" s="712" t="s">
        <v>298</v>
      </c>
      <c r="G45" s="712"/>
      <c r="H45" s="712" t="s">
        <v>298</v>
      </c>
      <c r="I45" s="712"/>
      <c r="J45" s="198" t="s">
        <v>298</v>
      </c>
    </row>
    <row r="46" spans="1:10" ht="30" customHeight="1">
      <c r="A46" s="15"/>
      <c r="B46" s="716" t="s">
        <v>163</v>
      </c>
      <c r="C46" s="717"/>
      <c r="D46" s="712" t="s">
        <v>298</v>
      </c>
      <c r="E46" s="712"/>
      <c r="F46" s="712" t="s">
        <v>298</v>
      </c>
      <c r="G46" s="712"/>
      <c r="H46" s="712" t="s">
        <v>298</v>
      </c>
      <c r="I46" s="712"/>
      <c r="J46" s="198" t="s">
        <v>298</v>
      </c>
    </row>
    <row r="47" spans="1:10" ht="30" customHeight="1">
      <c r="A47" s="15"/>
      <c r="B47" s="718" t="s">
        <v>162</v>
      </c>
      <c r="C47" s="719"/>
      <c r="D47" s="712" t="s">
        <v>298</v>
      </c>
      <c r="E47" s="712"/>
      <c r="F47" s="712" t="s">
        <v>298</v>
      </c>
      <c r="G47" s="712"/>
      <c r="H47" s="712" t="s">
        <v>298</v>
      </c>
      <c r="I47" s="712"/>
      <c r="J47" s="198" t="s">
        <v>298</v>
      </c>
    </row>
    <row r="48" spans="1:10" ht="30" customHeight="1" thickBot="1">
      <c r="A48" s="15"/>
      <c r="B48" s="742" t="s">
        <v>161</v>
      </c>
      <c r="C48" s="743"/>
      <c r="D48" s="744" t="s">
        <v>298</v>
      </c>
      <c r="E48" s="744"/>
      <c r="F48" s="744" t="s">
        <v>298</v>
      </c>
      <c r="G48" s="744"/>
      <c r="H48" s="744" t="s">
        <v>298</v>
      </c>
      <c r="I48" s="744"/>
      <c r="J48" s="197" t="s">
        <v>298</v>
      </c>
    </row>
    <row r="49" spans="1:10" ht="15.75" thickTop="1">
      <c r="A49" s="15"/>
      <c r="B49" s="59"/>
      <c r="C49" s="59"/>
      <c r="D49" s="59"/>
      <c r="E49" s="59"/>
      <c r="F49" s="59"/>
      <c r="G49" s="59"/>
      <c r="H49" s="59"/>
      <c r="I49" s="59"/>
      <c r="J49" s="84"/>
    </row>
    <row r="50" spans="1:10">
      <c r="A50" s="15"/>
      <c r="B50" s="59"/>
      <c r="C50" s="59"/>
      <c r="D50" s="59"/>
      <c r="E50" s="59"/>
      <c r="F50" s="59"/>
      <c r="G50" s="59"/>
      <c r="H50" s="59"/>
      <c r="I50" s="59"/>
      <c r="J50" s="84"/>
    </row>
    <row r="51" spans="1:10" ht="15.75" thickBot="1">
      <c r="A51" s="19"/>
      <c r="B51" s="68"/>
      <c r="C51" s="68"/>
      <c r="D51" s="68"/>
      <c r="E51" s="68"/>
      <c r="F51" s="68"/>
      <c r="G51" s="68"/>
      <c r="H51" s="68"/>
      <c r="I51" s="68"/>
      <c r="J51" s="196"/>
    </row>
    <row r="52" spans="1:10">
      <c r="A52" s="5"/>
      <c r="B52" s="59"/>
      <c r="C52" s="59"/>
      <c r="D52" s="59"/>
      <c r="E52" s="59"/>
      <c r="F52" s="59"/>
      <c r="G52" s="59"/>
      <c r="H52" s="59"/>
      <c r="I52" s="59"/>
      <c r="J52" s="59"/>
    </row>
    <row r="53" spans="1:10" ht="15.75" thickBot="1">
      <c r="A53" s="97"/>
      <c r="B53" s="97"/>
      <c r="C53" s="97"/>
      <c r="D53" s="97"/>
      <c r="E53" s="97"/>
      <c r="F53" s="97"/>
      <c r="G53" s="97"/>
      <c r="H53" s="5"/>
      <c r="I53" s="10"/>
      <c r="J53" s="5"/>
    </row>
    <row r="54" spans="1:10">
      <c r="A54" s="195"/>
      <c r="B54" s="194"/>
      <c r="C54" s="194"/>
      <c r="D54" s="194"/>
      <c r="E54" s="194"/>
      <c r="F54" s="194"/>
      <c r="G54" s="194"/>
      <c r="H54" s="35"/>
      <c r="I54" s="34"/>
      <c r="J54" s="33"/>
    </row>
    <row r="55" spans="1:10">
      <c r="A55" s="192"/>
      <c r="B55" s="97"/>
      <c r="C55" s="97"/>
      <c r="D55" s="97"/>
      <c r="E55" s="97"/>
      <c r="F55" s="97"/>
      <c r="G55" s="97"/>
      <c r="H55" s="5"/>
      <c r="I55" s="10"/>
      <c r="J55" s="14"/>
    </row>
    <row r="56" spans="1:10">
      <c r="A56" s="193"/>
      <c r="B56" s="494" t="s">
        <v>160</v>
      </c>
      <c r="C56" s="494"/>
      <c r="D56" s="494"/>
      <c r="E56" s="494"/>
      <c r="F56" s="494"/>
      <c r="G56" s="494"/>
      <c r="H56" s="494"/>
      <c r="I56" s="494"/>
      <c r="J56" s="14"/>
    </row>
    <row r="57" spans="1:10">
      <c r="A57" s="192"/>
      <c r="B57" s="97"/>
      <c r="C57" s="97"/>
      <c r="D57" s="97"/>
      <c r="E57" s="97"/>
      <c r="F57" s="97"/>
      <c r="G57" s="97"/>
      <c r="H57" s="5"/>
      <c r="I57" s="10"/>
      <c r="J57" s="14"/>
    </row>
    <row r="58" spans="1:10">
      <c r="A58" s="15"/>
      <c r="B58" s="25" t="s">
        <v>159</v>
      </c>
      <c r="C58" s="5"/>
      <c r="D58" s="5"/>
      <c r="E58" s="5"/>
      <c r="F58" s="5"/>
      <c r="G58" s="5"/>
      <c r="H58" s="5"/>
      <c r="I58" s="10"/>
      <c r="J58" s="14"/>
    </row>
    <row r="59" spans="1:10">
      <c r="A59" s="15"/>
      <c r="B59" s="25"/>
      <c r="C59" s="5"/>
      <c r="D59" s="5"/>
      <c r="E59" s="5"/>
      <c r="F59" s="5"/>
      <c r="G59" s="5"/>
      <c r="H59" s="5"/>
      <c r="I59" s="10"/>
      <c r="J59" s="14"/>
    </row>
    <row r="60" spans="1:10" ht="15.75" thickBot="1">
      <c r="A60" s="15"/>
      <c r="B60" s="25" t="s">
        <v>155</v>
      </c>
      <c r="C60" s="5"/>
      <c r="D60" s="5"/>
      <c r="E60" s="5"/>
      <c r="F60" s="60"/>
      <c r="G60" s="25" t="s">
        <v>143</v>
      </c>
      <c r="H60" s="5"/>
      <c r="I60" s="5"/>
      <c r="J60" s="14"/>
    </row>
    <row r="61" spans="1:10" ht="18" customHeight="1" thickTop="1" thickBot="1">
      <c r="A61" s="15"/>
      <c r="B61" s="191" t="s">
        <v>142</v>
      </c>
      <c r="C61" s="725" t="s">
        <v>115</v>
      </c>
      <c r="D61" s="726"/>
      <c r="E61" s="182" t="s">
        <v>141</v>
      </c>
      <c r="F61" s="5"/>
      <c r="G61" s="183" t="s">
        <v>142</v>
      </c>
      <c r="H61" s="703" t="s">
        <v>115</v>
      </c>
      <c r="I61" s="703"/>
      <c r="J61" s="182" t="s">
        <v>141</v>
      </c>
    </row>
    <row r="62" spans="1:10" ht="27.75" customHeight="1" thickTop="1">
      <c r="A62" s="15"/>
      <c r="B62" s="181" t="s">
        <v>452</v>
      </c>
      <c r="C62" s="702" t="s">
        <v>453</v>
      </c>
      <c r="D62" s="702"/>
      <c r="E62" s="180" t="s">
        <v>454</v>
      </c>
      <c r="F62" s="13"/>
      <c r="G62" s="181" t="s">
        <v>462</v>
      </c>
      <c r="H62" s="727" t="s">
        <v>460</v>
      </c>
      <c r="I62" s="727"/>
      <c r="J62" s="385" t="s">
        <v>461</v>
      </c>
    </row>
    <row r="63" spans="1:10" ht="30.75" customHeight="1">
      <c r="A63" s="15"/>
      <c r="B63" s="181" t="s">
        <v>452</v>
      </c>
      <c r="C63" s="728" t="s">
        <v>455</v>
      </c>
      <c r="D63" s="728"/>
      <c r="E63" s="383" t="s">
        <v>456</v>
      </c>
      <c r="F63" s="5"/>
      <c r="G63" s="384" t="s">
        <v>462</v>
      </c>
      <c r="H63" s="728" t="s">
        <v>463</v>
      </c>
      <c r="I63" s="728"/>
      <c r="J63" s="383" t="s">
        <v>464</v>
      </c>
    </row>
    <row r="64" spans="1:10" ht="28.5" customHeight="1">
      <c r="A64" s="15"/>
      <c r="B64" s="181" t="s">
        <v>452</v>
      </c>
      <c r="C64" s="724" t="s">
        <v>457</v>
      </c>
      <c r="D64" s="724"/>
      <c r="E64" s="95" t="s">
        <v>458</v>
      </c>
      <c r="F64" s="5"/>
      <c r="G64" s="22" t="s">
        <v>298</v>
      </c>
      <c r="H64" s="729" t="s">
        <v>298</v>
      </c>
      <c r="I64" s="729"/>
      <c r="J64" s="95" t="s">
        <v>298</v>
      </c>
    </row>
    <row r="65" spans="1:10" ht="60">
      <c r="A65" s="15"/>
      <c r="B65" s="384" t="s">
        <v>459</v>
      </c>
      <c r="C65" s="724" t="s">
        <v>460</v>
      </c>
      <c r="D65" s="724"/>
      <c r="E65" s="95" t="s">
        <v>461</v>
      </c>
      <c r="F65" s="5"/>
      <c r="G65" s="22" t="s">
        <v>298</v>
      </c>
      <c r="H65" s="724" t="s">
        <v>298</v>
      </c>
      <c r="I65" s="724"/>
      <c r="J65" s="95" t="s">
        <v>298</v>
      </c>
    </row>
    <row r="66" spans="1:10">
      <c r="A66" s="15"/>
      <c r="B66" s="22" t="s">
        <v>298</v>
      </c>
      <c r="C66" s="724" t="s">
        <v>298</v>
      </c>
      <c r="D66" s="724"/>
      <c r="E66" s="185" t="s">
        <v>298</v>
      </c>
      <c r="F66" s="5"/>
      <c r="G66" s="22" t="s">
        <v>298</v>
      </c>
      <c r="H66" s="724" t="s">
        <v>298</v>
      </c>
      <c r="I66" s="724"/>
      <c r="J66" s="95" t="s">
        <v>298</v>
      </c>
    </row>
    <row r="67" spans="1:10">
      <c r="A67" s="15"/>
      <c r="B67" s="22" t="s">
        <v>298</v>
      </c>
      <c r="C67" s="724" t="s">
        <v>298</v>
      </c>
      <c r="D67" s="724"/>
      <c r="E67" s="185" t="s">
        <v>298</v>
      </c>
      <c r="F67" s="5"/>
      <c r="G67" s="22" t="s">
        <v>298</v>
      </c>
      <c r="H67" s="724" t="s">
        <v>298</v>
      </c>
      <c r="I67" s="724"/>
      <c r="J67" s="95" t="s">
        <v>298</v>
      </c>
    </row>
    <row r="68" spans="1:10">
      <c r="A68" s="15"/>
      <c r="B68" s="22" t="s">
        <v>298</v>
      </c>
      <c r="C68" s="724" t="s">
        <v>298</v>
      </c>
      <c r="D68" s="724"/>
      <c r="E68" s="185" t="s">
        <v>298</v>
      </c>
      <c r="F68" s="5"/>
      <c r="G68" s="22" t="s">
        <v>298</v>
      </c>
      <c r="H68" s="724" t="s">
        <v>298</v>
      </c>
      <c r="I68" s="724"/>
      <c r="J68" s="95" t="s">
        <v>298</v>
      </c>
    </row>
    <row r="69" spans="1:10">
      <c r="A69" s="15"/>
      <c r="B69" s="22" t="s">
        <v>298</v>
      </c>
      <c r="C69" s="724" t="s">
        <v>298</v>
      </c>
      <c r="D69" s="724"/>
      <c r="E69" s="185" t="s">
        <v>298</v>
      </c>
      <c r="F69" s="5"/>
      <c r="G69" s="22" t="s">
        <v>298</v>
      </c>
      <c r="H69" s="724" t="s">
        <v>298</v>
      </c>
      <c r="I69" s="724"/>
      <c r="J69" s="95" t="s">
        <v>298</v>
      </c>
    </row>
    <row r="70" spans="1:10" ht="15.75" thickBot="1">
      <c r="A70" s="15"/>
      <c r="B70" s="20" t="s">
        <v>298</v>
      </c>
      <c r="C70" s="723" t="s">
        <v>298</v>
      </c>
      <c r="D70" s="723"/>
      <c r="E70" s="184" t="s">
        <v>298</v>
      </c>
      <c r="F70" s="5"/>
      <c r="G70" s="20" t="s">
        <v>298</v>
      </c>
      <c r="H70" s="723" t="s">
        <v>298</v>
      </c>
      <c r="I70" s="723"/>
      <c r="J70" s="190" t="s">
        <v>298</v>
      </c>
    </row>
    <row r="71" spans="1:10" ht="15.75" thickTop="1">
      <c r="A71" s="15"/>
      <c r="B71" s="13"/>
      <c r="C71" s="13"/>
      <c r="D71" s="13"/>
      <c r="E71" s="13"/>
      <c r="F71" s="13"/>
      <c r="G71" s="13"/>
      <c r="H71" s="13"/>
      <c r="I71" s="13"/>
      <c r="J71" s="14"/>
    </row>
    <row r="72" spans="1:10" ht="27.75" customHeight="1">
      <c r="A72" s="15"/>
      <c r="B72" s="405" t="s">
        <v>158</v>
      </c>
      <c r="C72" s="491" t="s">
        <v>157</v>
      </c>
      <c r="D72" s="491"/>
      <c r="E72" s="491"/>
      <c r="F72" s="491"/>
      <c r="G72" s="491"/>
      <c r="H72" s="491"/>
      <c r="I72" s="491"/>
      <c r="J72" s="492"/>
    </row>
    <row r="73" spans="1:10" ht="27.75" customHeight="1">
      <c r="A73" s="15"/>
      <c r="B73" s="405"/>
      <c r="C73" s="189"/>
      <c r="D73" s="13"/>
      <c r="E73" s="13"/>
      <c r="F73" s="13"/>
      <c r="G73" s="13"/>
      <c r="H73" s="13"/>
      <c r="I73" s="13"/>
      <c r="J73" s="146"/>
    </row>
    <row r="74" spans="1:10" ht="27.75" customHeight="1">
      <c r="A74" s="15"/>
      <c r="C74" s="5"/>
      <c r="D74" s="5"/>
      <c r="E74" s="5"/>
      <c r="F74" s="5"/>
      <c r="G74" s="5"/>
      <c r="H74" s="5"/>
      <c r="I74" s="10"/>
      <c r="J74" s="14"/>
    </row>
    <row r="75" spans="1:10" ht="27.75" customHeight="1">
      <c r="A75" s="15"/>
      <c r="B75" s="25" t="s">
        <v>156</v>
      </c>
      <c r="C75" s="5"/>
      <c r="D75" s="5"/>
      <c r="E75" s="5"/>
      <c r="F75" s="5"/>
      <c r="G75" s="5"/>
      <c r="H75" s="5"/>
      <c r="I75" s="10"/>
      <c r="J75" s="14"/>
    </row>
    <row r="76" spans="1:10" ht="27.75" customHeight="1" thickBot="1">
      <c r="A76" s="15"/>
      <c r="B76" s="25" t="s">
        <v>155</v>
      </c>
      <c r="C76" s="5"/>
      <c r="D76" s="5"/>
      <c r="E76" s="5"/>
      <c r="F76" s="5"/>
      <c r="G76" s="5"/>
      <c r="H76" s="5"/>
      <c r="I76" s="5"/>
    </row>
    <row r="77" spans="1:10" ht="27.75" customHeight="1" thickTop="1" thickBot="1">
      <c r="A77" s="15"/>
      <c r="B77" s="188" t="s">
        <v>142</v>
      </c>
      <c r="C77" s="707" t="s">
        <v>115</v>
      </c>
      <c r="D77" s="707"/>
      <c r="E77" s="707"/>
      <c r="F77" s="707"/>
      <c r="G77" s="707"/>
      <c r="H77" s="707"/>
      <c r="I77" s="187" t="s">
        <v>154</v>
      </c>
    </row>
    <row r="78" spans="1:10" ht="20.100000000000001" customHeight="1">
      <c r="A78" s="15"/>
      <c r="B78" s="370">
        <v>7</v>
      </c>
      <c r="C78" s="708" t="s">
        <v>465</v>
      </c>
      <c r="D78" s="709"/>
      <c r="E78" s="709"/>
      <c r="F78" s="709"/>
      <c r="G78" s="709"/>
      <c r="H78" s="710"/>
      <c r="I78" s="371">
        <v>3170</v>
      </c>
    </row>
    <row r="79" spans="1:10" ht="20.100000000000001" customHeight="1">
      <c r="A79" s="15"/>
      <c r="B79" s="372">
        <v>8</v>
      </c>
      <c r="C79" s="689" t="s">
        <v>466</v>
      </c>
      <c r="D79" s="690"/>
      <c r="E79" s="690"/>
      <c r="F79" s="690"/>
      <c r="G79" s="690"/>
      <c r="H79" s="691"/>
      <c r="I79" s="373" t="s">
        <v>467</v>
      </c>
    </row>
    <row r="80" spans="1:10" ht="20.100000000000001" customHeight="1">
      <c r="A80" s="15"/>
      <c r="B80" s="372">
        <v>18</v>
      </c>
      <c r="C80" s="689" t="s">
        <v>468</v>
      </c>
      <c r="D80" s="690"/>
      <c r="E80" s="690"/>
      <c r="F80" s="690"/>
      <c r="G80" s="690"/>
      <c r="H80" s="691"/>
      <c r="I80" s="374" t="s">
        <v>469</v>
      </c>
    </row>
    <row r="81" spans="1:9" ht="20.100000000000001" customHeight="1">
      <c r="A81" s="15"/>
      <c r="B81" s="372">
        <v>26</v>
      </c>
      <c r="C81" s="689" t="s">
        <v>470</v>
      </c>
      <c r="D81" s="692"/>
      <c r="E81" s="692"/>
      <c r="F81" s="692"/>
      <c r="G81" s="692"/>
      <c r="H81" s="693"/>
      <c r="I81" s="374" t="s">
        <v>471</v>
      </c>
    </row>
    <row r="82" spans="1:9" ht="20.100000000000001" customHeight="1">
      <c r="A82" s="15"/>
      <c r="B82" s="372">
        <v>32</v>
      </c>
      <c r="C82" s="689" t="s">
        <v>153</v>
      </c>
      <c r="D82" s="692"/>
      <c r="E82" s="692"/>
      <c r="F82" s="692"/>
      <c r="G82" s="692"/>
      <c r="H82" s="693"/>
      <c r="I82" s="374" t="s">
        <v>471</v>
      </c>
    </row>
    <row r="83" spans="1:9" ht="20.100000000000001" customHeight="1">
      <c r="A83" s="15"/>
      <c r="B83" s="372">
        <v>39</v>
      </c>
      <c r="C83" s="689" t="s">
        <v>472</v>
      </c>
      <c r="D83" s="692"/>
      <c r="E83" s="692"/>
      <c r="F83" s="692"/>
      <c r="G83" s="692"/>
      <c r="H83" s="693"/>
      <c r="I83" s="374" t="s">
        <v>471</v>
      </c>
    </row>
    <row r="84" spans="1:9" ht="20.100000000000001" customHeight="1">
      <c r="A84" s="15"/>
      <c r="B84" s="372">
        <v>40</v>
      </c>
      <c r="C84" s="689" t="s">
        <v>473</v>
      </c>
      <c r="D84" s="692"/>
      <c r="E84" s="692"/>
      <c r="F84" s="692"/>
      <c r="G84" s="692"/>
      <c r="H84" s="693"/>
      <c r="I84" s="374" t="s">
        <v>471</v>
      </c>
    </row>
    <row r="85" spans="1:9" ht="31.5" customHeight="1">
      <c r="A85" s="15"/>
      <c r="B85" s="372">
        <v>54</v>
      </c>
      <c r="C85" s="689" t="s">
        <v>152</v>
      </c>
      <c r="D85" s="692"/>
      <c r="E85" s="692"/>
      <c r="F85" s="692"/>
      <c r="G85" s="692"/>
      <c r="H85" s="693"/>
      <c r="I85" s="375" t="s">
        <v>145</v>
      </c>
    </row>
    <row r="86" spans="1:9" ht="20.100000000000001" customHeight="1">
      <c r="A86" s="15"/>
      <c r="B86" s="372">
        <v>55</v>
      </c>
      <c r="C86" s="689" t="s">
        <v>474</v>
      </c>
      <c r="D86" s="692"/>
      <c r="E86" s="692"/>
      <c r="F86" s="692"/>
      <c r="G86" s="692"/>
      <c r="H86" s="693"/>
      <c r="I86" s="375" t="s">
        <v>471</v>
      </c>
    </row>
    <row r="87" spans="1:9" ht="20.100000000000001" customHeight="1">
      <c r="A87" s="15"/>
      <c r="B87" s="372">
        <v>62</v>
      </c>
      <c r="C87" s="689" t="s">
        <v>475</v>
      </c>
      <c r="D87" s="692"/>
      <c r="E87" s="692"/>
      <c r="F87" s="692"/>
      <c r="G87" s="692"/>
      <c r="H87" s="693"/>
      <c r="I87" s="375">
        <v>3150.317</v>
      </c>
    </row>
    <row r="88" spans="1:9" ht="20.100000000000001" customHeight="1">
      <c r="A88" s="15"/>
      <c r="B88" s="376">
        <v>65</v>
      </c>
      <c r="C88" s="704" t="s">
        <v>476</v>
      </c>
      <c r="D88" s="705"/>
      <c r="E88" s="705"/>
      <c r="F88" s="705"/>
      <c r="G88" s="705"/>
      <c r="H88" s="706"/>
      <c r="I88" s="186" t="s">
        <v>147</v>
      </c>
    </row>
    <row r="89" spans="1:9" ht="20.100000000000001" customHeight="1">
      <c r="A89" s="15"/>
      <c r="B89" s="376">
        <v>66</v>
      </c>
      <c r="C89" s="704" t="s">
        <v>477</v>
      </c>
      <c r="D89" s="705"/>
      <c r="E89" s="705"/>
      <c r="F89" s="705"/>
      <c r="G89" s="705"/>
      <c r="H89" s="706"/>
      <c r="I89" s="377">
        <v>3150.317</v>
      </c>
    </row>
    <row r="90" spans="1:9" ht="33.75" customHeight="1">
      <c r="A90" s="15"/>
      <c r="B90" s="376">
        <v>67</v>
      </c>
      <c r="C90" s="704" t="s">
        <v>150</v>
      </c>
      <c r="D90" s="705"/>
      <c r="E90" s="705"/>
      <c r="F90" s="705"/>
      <c r="G90" s="705"/>
      <c r="H90" s="706"/>
      <c r="I90" s="375" t="s">
        <v>145</v>
      </c>
    </row>
    <row r="91" spans="1:9" ht="20.100000000000001" customHeight="1">
      <c r="A91" s="15"/>
      <c r="B91" s="376">
        <v>89</v>
      </c>
      <c r="C91" s="695" t="s">
        <v>478</v>
      </c>
      <c r="D91" s="696"/>
      <c r="E91" s="696"/>
      <c r="F91" s="696"/>
      <c r="G91" s="696"/>
      <c r="H91" s="697"/>
      <c r="I91" s="186" t="s">
        <v>147</v>
      </c>
    </row>
    <row r="92" spans="1:9" ht="20.100000000000001" customHeight="1">
      <c r="A92" s="15"/>
      <c r="B92" s="376">
        <v>92</v>
      </c>
      <c r="C92" s="694" t="s">
        <v>149</v>
      </c>
      <c r="D92" s="690"/>
      <c r="E92" s="690"/>
      <c r="F92" s="690"/>
      <c r="G92" s="690"/>
      <c r="H92" s="691"/>
      <c r="I92" s="186" t="s">
        <v>147</v>
      </c>
    </row>
    <row r="93" spans="1:9" ht="20.100000000000001" customHeight="1">
      <c r="A93" s="15"/>
      <c r="B93" s="376">
        <v>97</v>
      </c>
      <c r="C93" s="694" t="s">
        <v>479</v>
      </c>
      <c r="D93" s="690"/>
      <c r="E93" s="690"/>
      <c r="F93" s="690"/>
      <c r="G93" s="690"/>
      <c r="H93" s="691"/>
      <c r="I93" s="186" t="s">
        <v>147</v>
      </c>
    </row>
    <row r="94" spans="1:9" ht="20.100000000000001" customHeight="1">
      <c r="A94" s="15"/>
      <c r="B94" s="376">
        <v>99</v>
      </c>
      <c r="C94" s="694" t="s">
        <v>148</v>
      </c>
      <c r="D94" s="690"/>
      <c r="E94" s="690"/>
      <c r="F94" s="690"/>
      <c r="G94" s="690"/>
      <c r="H94" s="691"/>
      <c r="I94" s="186" t="s">
        <v>147</v>
      </c>
    </row>
    <row r="95" spans="1:9" ht="20.100000000000001" customHeight="1">
      <c r="A95" s="15"/>
      <c r="B95" s="376">
        <v>109</v>
      </c>
      <c r="C95" s="689" t="s">
        <v>480</v>
      </c>
      <c r="D95" s="692"/>
      <c r="E95" s="692"/>
      <c r="F95" s="692"/>
      <c r="G95" s="692"/>
      <c r="H95" s="693"/>
      <c r="I95" s="377">
        <v>3150.317</v>
      </c>
    </row>
    <row r="96" spans="1:9" ht="45" customHeight="1">
      <c r="A96" s="15"/>
      <c r="B96" s="376">
        <v>119</v>
      </c>
      <c r="C96" s="694" t="s">
        <v>146</v>
      </c>
      <c r="D96" s="690"/>
      <c r="E96" s="690"/>
      <c r="F96" s="690"/>
      <c r="G96" s="690"/>
      <c r="H96" s="691"/>
      <c r="I96" s="186" t="s">
        <v>490</v>
      </c>
    </row>
    <row r="97" spans="1:10" ht="20.100000000000001" customHeight="1">
      <c r="A97" s="15"/>
      <c r="B97" s="376">
        <v>134</v>
      </c>
      <c r="C97" s="695" t="s">
        <v>481</v>
      </c>
      <c r="D97" s="696"/>
      <c r="E97" s="696"/>
      <c r="F97" s="696"/>
      <c r="G97" s="696"/>
      <c r="H97" s="697"/>
      <c r="I97" s="377">
        <v>3150.317</v>
      </c>
    </row>
    <row r="98" spans="1:10" ht="20.100000000000001" customHeight="1">
      <c r="A98" s="15"/>
      <c r="B98" s="376">
        <v>145</v>
      </c>
      <c r="C98" s="689" t="s">
        <v>482</v>
      </c>
      <c r="D98" s="690"/>
      <c r="E98" s="690"/>
      <c r="F98" s="690"/>
      <c r="G98" s="690"/>
      <c r="H98" s="691"/>
      <c r="I98" s="377">
        <v>3150.317</v>
      </c>
    </row>
    <row r="99" spans="1:10" ht="20.100000000000001" customHeight="1">
      <c r="A99" s="15"/>
      <c r="B99" s="376">
        <v>150</v>
      </c>
      <c r="C99" s="695" t="s">
        <v>483</v>
      </c>
      <c r="D99" s="696"/>
      <c r="E99" s="696"/>
      <c r="F99" s="696"/>
      <c r="G99" s="696"/>
      <c r="H99" s="697"/>
      <c r="I99" s="377" t="s">
        <v>484</v>
      </c>
    </row>
    <row r="100" spans="1:10" ht="20.100000000000001" customHeight="1">
      <c r="A100" s="15"/>
      <c r="B100" s="376">
        <v>151</v>
      </c>
      <c r="C100" s="694" t="s">
        <v>144</v>
      </c>
      <c r="D100" s="690"/>
      <c r="E100" s="690"/>
      <c r="F100" s="690"/>
      <c r="G100" s="690"/>
      <c r="H100" s="691"/>
      <c r="I100" s="186" t="s">
        <v>147</v>
      </c>
    </row>
    <row r="101" spans="1:10" ht="20.100000000000001" customHeight="1">
      <c r="A101" s="15"/>
      <c r="B101" s="376">
        <v>152</v>
      </c>
      <c r="C101" s="689" t="s">
        <v>485</v>
      </c>
      <c r="D101" s="690"/>
      <c r="E101" s="690"/>
      <c r="F101" s="690"/>
      <c r="G101" s="690"/>
      <c r="H101" s="691"/>
      <c r="I101" s="377">
        <v>3150.317</v>
      </c>
    </row>
    <row r="102" spans="1:10" ht="20.100000000000001" customHeight="1">
      <c r="A102" s="15"/>
      <c r="B102" s="378">
        <v>153</v>
      </c>
      <c r="C102" s="689" t="s">
        <v>486</v>
      </c>
      <c r="D102" s="692"/>
      <c r="E102" s="692"/>
      <c r="F102" s="692"/>
      <c r="G102" s="692"/>
      <c r="H102" s="693"/>
      <c r="I102" s="379">
        <v>6420</v>
      </c>
    </row>
    <row r="103" spans="1:10" ht="28.5" customHeight="1">
      <c r="A103" s="15"/>
      <c r="B103" s="378">
        <v>155</v>
      </c>
      <c r="C103" s="689" t="s">
        <v>487</v>
      </c>
      <c r="D103" s="692"/>
      <c r="E103" s="692"/>
      <c r="F103" s="692"/>
      <c r="G103" s="692"/>
      <c r="H103" s="693"/>
      <c r="I103" s="375" t="s">
        <v>145</v>
      </c>
    </row>
    <row r="104" spans="1:10" ht="20.100000000000001" customHeight="1">
      <c r="A104" s="15"/>
      <c r="B104" s="378">
        <v>156</v>
      </c>
      <c r="C104" s="689" t="s">
        <v>488</v>
      </c>
      <c r="D104" s="692"/>
      <c r="E104" s="692"/>
      <c r="F104" s="692"/>
      <c r="G104" s="692"/>
      <c r="H104" s="693"/>
      <c r="I104" s="380">
        <v>6420</v>
      </c>
    </row>
    <row r="105" spans="1:10" ht="58.5" customHeight="1" thickBot="1">
      <c r="A105" s="15"/>
      <c r="B105" s="381">
        <v>160</v>
      </c>
      <c r="C105" s="688" t="s">
        <v>489</v>
      </c>
      <c r="D105" s="688"/>
      <c r="E105" s="688"/>
      <c r="F105" s="688"/>
      <c r="G105" s="688"/>
      <c r="H105" s="688"/>
      <c r="I105" s="382" t="s">
        <v>491</v>
      </c>
    </row>
    <row r="106" spans="1:10" ht="15.75" thickTop="1">
      <c r="A106" s="15"/>
      <c r="B106" s="13"/>
      <c r="C106" s="13"/>
      <c r="D106" s="13"/>
      <c r="E106" s="13"/>
      <c r="F106" s="13"/>
      <c r="G106" s="13"/>
      <c r="H106" s="13"/>
      <c r="I106" s="13"/>
      <c r="J106" s="14"/>
    </row>
    <row r="107" spans="1:10">
      <c r="A107" s="15"/>
      <c r="B107" s="13"/>
      <c r="C107" s="13"/>
      <c r="D107" s="13"/>
      <c r="E107" s="13"/>
      <c r="F107" s="13"/>
      <c r="G107" s="13"/>
      <c r="H107" s="13"/>
      <c r="I107" s="13"/>
      <c r="J107" s="14"/>
    </row>
    <row r="108" spans="1:10" ht="15.75" thickBot="1">
      <c r="A108" s="15"/>
      <c r="B108" s="25" t="s">
        <v>143</v>
      </c>
      <c r="C108" s="5"/>
      <c r="D108" s="5"/>
      <c r="E108" s="13"/>
      <c r="F108" s="13"/>
      <c r="G108" s="13"/>
      <c r="H108" s="13"/>
      <c r="I108" s="13"/>
      <c r="J108" s="14"/>
    </row>
    <row r="109" spans="1:10" ht="16.5" thickTop="1" thickBot="1">
      <c r="A109" s="15"/>
      <c r="B109" s="183" t="s">
        <v>142</v>
      </c>
      <c r="C109" s="703" t="s">
        <v>115</v>
      </c>
      <c r="D109" s="703"/>
      <c r="E109" s="182" t="s">
        <v>141</v>
      </c>
      <c r="F109" s="13"/>
      <c r="G109" s="13"/>
      <c r="H109" s="13"/>
      <c r="I109" s="13"/>
      <c r="J109" s="14"/>
    </row>
    <row r="110" spans="1:10" ht="15.75" thickTop="1">
      <c r="A110" s="15"/>
      <c r="B110" s="181" t="s">
        <v>298</v>
      </c>
      <c r="C110" s="702" t="s">
        <v>298</v>
      </c>
      <c r="D110" s="702"/>
      <c r="E110" s="180" t="s">
        <v>298</v>
      </c>
      <c r="F110" s="13"/>
      <c r="G110" s="13"/>
      <c r="H110" s="13"/>
      <c r="I110" s="13"/>
      <c r="J110" s="14"/>
    </row>
    <row r="111" spans="1:10">
      <c r="A111" s="15"/>
      <c r="B111" s="181" t="s">
        <v>298</v>
      </c>
      <c r="C111" s="702" t="s">
        <v>298</v>
      </c>
      <c r="D111" s="702"/>
      <c r="E111" s="180" t="s">
        <v>298</v>
      </c>
      <c r="F111" s="13"/>
      <c r="G111" s="13"/>
      <c r="H111" s="13"/>
      <c r="I111" s="13"/>
      <c r="J111" s="14"/>
    </row>
    <row r="112" spans="1:10">
      <c r="A112" s="15"/>
      <c r="B112" s="181" t="s">
        <v>298</v>
      </c>
      <c r="C112" s="702" t="s">
        <v>298</v>
      </c>
      <c r="D112" s="702"/>
      <c r="E112" s="180" t="s">
        <v>298</v>
      </c>
      <c r="F112" s="13"/>
      <c r="G112" s="13"/>
      <c r="H112" s="13"/>
      <c r="I112" s="13"/>
      <c r="J112" s="14"/>
    </row>
    <row r="113" spans="1:10">
      <c r="A113" s="15"/>
      <c r="B113" s="181" t="s">
        <v>298</v>
      </c>
      <c r="C113" s="702" t="s">
        <v>298</v>
      </c>
      <c r="D113" s="702"/>
      <c r="E113" s="180" t="s">
        <v>298</v>
      </c>
      <c r="F113" s="13"/>
      <c r="G113" s="13"/>
      <c r="H113" s="13"/>
      <c r="I113" s="13"/>
      <c r="J113" s="14"/>
    </row>
    <row r="114" spans="1:10">
      <c r="A114" s="15"/>
      <c r="B114" s="181" t="s">
        <v>298</v>
      </c>
      <c r="C114" s="702" t="s">
        <v>298</v>
      </c>
      <c r="D114" s="702"/>
      <c r="E114" s="180" t="s">
        <v>298</v>
      </c>
      <c r="F114" s="13"/>
      <c r="G114" s="13"/>
      <c r="H114" s="13"/>
      <c r="I114" s="13"/>
      <c r="J114" s="14"/>
    </row>
    <row r="115" spans="1:10">
      <c r="A115" s="15"/>
      <c r="B115" s="181" t="s">
        <v>298</v>
      </c>
      <c r="C115" s="702" t="s">
        <v>298</v>
      </c>
      <c r="D115" s="702"/>
      <c r="E115" s="180" t="s">
        <v>298</v>
      </c>
      <c r="F115" s="13"/>
      <c r="G115" s="13"/>
      <c r="H115" s="13"/>
      <c r="I115" s="13"/>
      <c r="J115" s="14"/>
    </row>
    <row r="116" spans="1:10">
      <c r="A116" s="15"/>
      <c r="B116" s="181" t="s">
        <v>298</v>
      </c>
      <c r="C116" s="702" t="s">
        <v>298</v>
      </c>
      <c r="D116" s="702"/>
      <c r="E116" s="180" t="s">
        <v>298</v>
      </c>
      <c r="F116" s="13"/>
      <c r="G116" s="13"/>
      <c r="H116" s="13"/>
      <c r="I116" s="13"/>
      <c r="J116" s="14"/>
    </row>
    <row r="117" spans="1:10">
      <c r="A117" s="15"/>
      <c r="B117" s="181" t="s">
        <v>298</v>
      </c>
      <c r="C117" s="702" t="s">
        <v>298</v>
      </c>
      <c r="D117" s="702"/>
      <c r="E117" s="180" t="s">
        <v>298</v>
      </c>
      <c r="F117" s="13"/>
      <c r="G117" s="13"/>
      <c r="H117" s="13"/>
      <c r="I117" s="13"/>
      <c r="J117" s="14"/>
    </row>
    <row r="118" spans="1:10" ht="15.75" thickBot="1">
      <c r="A118" s="15"/>
      <c r="B118" s="179" t="s">
        <v>298</v>
      </c>
      <c r="C118" s="701" t="s">
        <v>298</v>
      </c>
      <c r="D118" s="701"/>
      <c r="E118" s="178" t="s">
        <v>298</v>
      </c>
      <c r="F118" s="13"/>
      <c r="G118" s="13"/>
      <c r="H118" s="13"/>
      <c r="I118" s="13"/>
      <c r="J118" s="14"/>
    </row>
    <row r="119" spans="1:10" ht="15.75" thickTop="1">
      <c r="A119" s="15"/>
      <c r="B119" s="13"/>
      <c r="C119" s="13"/>
      <c r="D119" s="13"/>
      <c r="E119" s="13"/>
      <c r="F119" s="13"/>
      <c r="G119" s="13"/>
      <c r="H119" s="13"/>
      <c r="I119" s="13"/>
      <c r="J119" s="14"/>
    </row>
    <row r="120" spans="1:10">
      <c r="A120" s="15"/>
      <c r="B120" s="13"/>
      <c r="C120" s="13"/>
      <c r="D120" s="13"/>
      <c r="E120" s="13"/>
      <c r="F120" s="13"/>
      <c r="G120" s="13"/>
      <c r="H120" s="13"/>
      <c r="I120" s="13"/>
      <c r="J120" s="14"/>
    </row>
    <row r="121" spans="1:10" ht="15.75" thickBot="1">
      <c r="A121" s="19"/>
      <c r="B121" s="18"/>
      <c r="C121" s="18"/>
      <c r="D121" s="18"/>
      <c r="E121" s="18"/>
      <c r="F121" s="18"/>
      <c r="G121" s="18"/>
      <c r="H121" s="18"/>
      <c r="I121" s="18"/>
      <c r="J121" s="16"/>
    </row>
    <row r="122" spans="1:10">
      <c r="A122" s="5"/>
      <c r="B122" s="13"/>
      <c r="C122" s="13"/>
      <c r="D122" s="13"/>
      <c r="E122" s="13"/>
      <c r="F122" s="13"/>
      <c r="G122" s="13"/>
      <c r="H122" s="13"/>
      <c r="I122" s="13"/>
      <c r="J122" s="5"/>
    </row>
    <row r="123" spans="1:10">
      <c r="A123" s="15"/>
      <c r="B123" s="13"/>
      <c r="C123" s="13"/>
      <c r="D123" s="13"/>
      <c r="E123" s="13"/>
      <c r="F123" s="13"/>
      <c r="G123" s="13"/>
      <c r="H123" s="13"/>
      <c r="I123" s="13"/>
      <c r="J123" s="14"/>
    </row>
    <row r="124" spans="1:10" ht="15.75" thickBot="1">
      <c r="A124" s="177"/>
      <c r="B124" s="176"/>
      <c r="C124" s="176"/>
      <c r="D124" s="176"/>
      <c r="E124" s="176"/>
      <c r="F124" s="176"/>
      <c r="G124" s="176"/>
      <c r="H124" s="176"/>
      <c r="I124" s="176"/>
      <c r="J124" s="175"/>
    </row>
    <row r="125" spans="1:10" ht="15.75" thickTop="1">
      <c r="A125" s="15"/>
      <c r="B125" s="13"/>
      <c r="C125" s="13"/>
      <c r="D125" s="13"/>
      <c r="E125" s="13"/>
      <c r="F125" s="13"/>
      <c r="G125" s="13"/>
      <c r="H125" s="13"/>
      <c r="I125" s="71"/>
      <c r="J125" s="14"/>
    </row>
    <row r="126" spans="1:10">
      <c r="A126" s="15"/>
      <c r="B126" s="13"/>
      <c r="C126" s="13"/>
      <c r="D126" s="13"/>
      <c r="E126" s="13"/>
      <c r="F126" s="13"/>
      <c r="G126" s="13"/>
    </row>
  </sheetData>
  <mergeCells count="135">
    <mergeCell ref="F41:G41"/>
    <mergeCell ref="F31:G31"/>
    <mergeCell ref="F32:G32"/>
    <mergeCell ref="H29:I29"/>
    <mergeCell ref="H30:I30"/>
    <mergeCell ref="H31:I31"/>
    <mergeCell ref="H32:I32"/>
    <mergeCell ref="F29:G29"/>
    <mergeCell ref="B48:C48"/>
    <mergeCell ref="D48:E48"/>
    <mergeCell ref="F48:G48"/>
    <mergeCell ref="H48:I48"/>
    <mergeCell ref="B45:C45"/>
    <mergeCell ref="D45:E45"/>
    <mergeCell ref="F45:G45"/>
    <mergeCell ref="H45:I45"/>
    <mergeCell ref="H43:I43"/>
    <mergeCell ref="B44:C44"/>
    <mergeCell ref="D44:E44"/>
    <mergeCell ref="F44:G44"/>
    <mergeCell ref="H44:I44"/>
    <mergeCell ref="B43:C43"/>
    <mergeCell ref="D43:E43"/>
    <mergeCell ref="F43:G43"/>
    <mergeCell ref="C4:D4"/>
    <mergeCell ref="E4:H4"/>
    <mergeCell ref="C8:D8"/>
    <mergeCell ref="H61:I61"/>
    <mergeCell ref="B15:J15"/>
    <mergeCell ref="C17:D17"/>
    <mergeCell ref="C18:D18"/>
    <mergeCell ref="C19:D19"/>
    <mergeCell ref="C20:D20"/>
    <mergeCell ref="C21:D21"/>
    <mergeCell ref="C22:D22"/>
    <mergeCell ref="C23:D23"/>
    <mergeCell ref="F27:G27"/>
    <mergeCell ref="B30:C30"/>
    <mergeCell ref="H27:I27"/>
    <mergeCell ref="D28:E28"/>
    <mergeCell ref="F28:G28"/>
    <mergeCell ref="H28:I28"/>
    <mergeCell ref="F30:G30"/>
    <mergeCell ref="B31:C31"/>
    <mergeCell ref="B32:C32"/>
    <mergeCell ref="D27:E27"/>
    <mergeCell ref="D30:E30"/>
    <mergeCell ref="D31:E31"/>
    <mergeCell ref="C70:D70"/>
    <mergeCell ref="H69:I69"/>
    <mergeCell ref="C62:D62"/>
    <mergeCell ref="C61:D61"/>
    <mergeCell ref="H70:I70"/>
    <mergeCell ref="C68:D68"/>
    <mergeCell ref="C65:D65"/>
    <mergeCell ref="C67:D67"/>
    <mergeCell ref="C69:D69"/>
    <mergeCell ref="C64:D64"/>
    <mergeCell ref="H66:I66"/>
    <mergeCell ref="H67:I67"/>
    <mergeCell ref="H68:I68"/>
    <mergeCell ref="H62:I62"/>
    <mergeCell ref="H63:I63"/>
    <mergeCell ref="H64:I64"/>
    <mergeCell ref="H65:I65"/>
    <mergeCell ref="C66:D66"/>
    <mergeCell ref="C63:D63"/>
    <mergeCell ref="B13:H13"/>
    <mergeCell ref="C16:D16"/>
    <mergeCell ref="B25:J25"/>
    <mergeCell ref="H47:I47"/>
    <mergeCell ref="F47:G47"/>
    <mergeCell ref="B39:J39"/>
    <mergeCell ref="B41:C41"/>
    <mergeCell ref="D41:E41"/>
    <mergeCell ref="F46:G46"/>
    <mergeCell ref="H46:I46"/>
    <mergeCell ref="B46:C46"/>
    <mergeCell ref="D46:E46"/>
    <mergeCell ref="B47:C47"/>
    <mergeCell ref="D47:E47"/>
    <mergeCell ref="C35:J36"/>
    <mergeCell ref="B35:B36"/>
    <mergeCell ref="B27:C27"/>
    <mergeCell ref="B28:C28"/>
    <mergeCell ref="B29:C29"/>
    <mergeCell ref="H41:I41"/>
    <mergeCell ref="B42:C42"/>
    <mergeCell ref="D42:E42"/>
    <mergeCell ref="F42:G42"/>
    <mergeCell ref="H42:I42"/>
    <mergeCell ref="B56:I56"/>
    <mergeCell ref="D32:E32"/>
    <mergeCell ref="D29:E29"/>
    <mergeCell ref="C118:D118"/>
    <mergeCell ref="C115:D115"/>
    <mergeCell ref="C116:D116"/>
    <mergeCell ref="C112:D112"/>
    <mergeCell ref="C117:D117"/>
    <mergeCell ref="C113:D113"/>
    <mergeCell ref="C114:D114"/>
    <mergeCell ref="C109:D109"/>
    <mergeCell ref="C110:D110"/>
    <mergeCell ref="B72:B73"/>
    <mergeCell ref="C72:J72"/>
    <mergeCell ref="C86:H86"/>
    <mergeCell ref="C87:H87"/>
    <mergeCell ref="C88:H88"/>
    <mergeCell ref="C89:H89"/>
    <mergeCell ref="C90:H90"/>
    <mergeCell ref="C91:H91"/>
    <mergeCell ref="C111:D111"/>
    <mergeCell ref="C77:H77"/>
    <mergeCell ref="C78:H78"/>
    <mergeCell ref="C79:H79"/>
    <mergeCell ref="C105:H105"/>
    <mergeCell ref="C80:H80"/>
    <mergeCell ref="C81:H81"/>
    <mergeCell ref="C82:H82"/>
    <mergeCell ref="C83:H83"/>
    <mergeCell ref="C84:H84"/>
    <mergeCell ref="C85:H85"/>
    <mergeCell ref="C92:H92"/>
    <mergeCell ref="C104:H104"/>
    <mergeCell ref="C93:H93"/>
    <mergeCell ref="C94:H94"/>
    <mergeCell ref="C95:H95"/>
    <mergeCell ref="C96:H96"/>
    <mergeCell ref="C97:H97"/>
    <mergeCell ref="C98:H98"/>
    <mergeCell ref="C99:H99"/>
    <mergeCell ref="C100:H100"/>
    <mergeCell ref="C101:H101"/>
    <mergeCell ref="C102:H102"/>
    <mergeCell ref="C103:H103"/>
  </mergeCells>
  <pageMargins left="0.93" right="0.71" top="0.98425196850393704" bottom="0.51181102362204722" header="0.35" footer="0.31496062992125984"/>
  <pageSetup paperSize="9" scale="50" orientation="portrait" r:id="rId1"/>
  <headerFooter alignWithMargins="0">
    <oddHeader>&amp;L&amp;G&amp;C
&amp;"Arial,Negrita"&amp;12
&amp;16Incorporación de medidas de las Directivas Hábitat y Aves al Plan Hidrológico del Duero&amp;R&amp;G</oddHeader>
  </headerFooter>
  <rowBreaks count="1" manualBreakCount="1">
    <brk id="52" max="9"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K192"/>
  <sheetViews>
    <sheetView view="pageBreakPreview" topLeftCell="A100" zoomScale="75" zoomScaleNormal="75" zoomScaleSheetLayoutView="75" workbookViewId="0">
      <selection activeCell="B119" sqref="B119"/>
    </sheetView>
  </sheetViews>
  <sheetFormatPr baseColWidth="10" defaultRowHeight="15"/>
  <cols>
    <col min="1" max="1" width="11.42578125" style="9"/>
    <col min="2" max="2" width="16.140625" style="60" customWidth="1"/>
    <col min="3" max="3" width="15.7109375" style="2" customWidth="1"/>
    <col min="4" max="6" width="15.7109375" style="1" customWidth="1"/>
    <col min="7" max="7" width="15.7109375" style="174" customWidth="1"/>
    <col min="8" max="8" width="19.140625" style="60" customWidth="1"/>
    <col min="9" max="9" width="17.42578125" style="4" customWidth="1"/>
    <col min="10" max="10" width="16" style="3" customWidth="1"/>
    <col min="11" max="11" width="11.42578125" style="2"/>
    <col min="12" max="16384" width="11.42578125" style="1"/>
  </cols>
  <sheetData>
    <row r="1" spans="1:10">
      <c r="A1" s="29"/>
      <c r="B1" s="29"/>
      <c r="C1" s="29"/>
      <c r="D1" s="29"/>
      <c r="E1" s="29"/>
      <c r="F1" s="29"/>
      <c r="G1" s="29"/>
      <c r="H1" s="29"/>
      <c r="I1" s="29"/>
      <c r="J1" s="5"/>
    </row>
    <row r="2" spans="1:10" ht="15.75" thickBot="1">
      <c r="A2" s="29"/>
      <c r="B2" s="29"/>
      <c r="C2" s="29"/>
      <c r="D2" s="29"/>
      <c r="E2" s="29"/>
      <c r="F2" s="29"/>
      <c r="G2" s="29"/>
      <c r="H2" s="29"/>
      <c r="I2" s="29"/>
      <c r="J2" s="5"/>
    </row>
    <row r="3" spans="1:10" ht="15.75" thickBot="1">
      <c r="A3" s="173"/>
      <c r="B3" s="115"/>
      <c r="C3" s="115"/>
      <c r="D3" s="115"/>
      <c r="E3" s="115"/>
      <c r="F3" s="115"/>
      <c r="G3" s="115"/>
      <c r="H3" s="115"/>
      <c r="I3" s="115"/>
      <c r="J3" s="33"/>
    </row>
    <row r="4" spans="1:10" ht="17.25" customHeight="1" thickTop="1">
      <c r="A4" s="15"/>
      <c r="B4" s="172"/>
      <c r="C4" s="571" t="s">
        <v>140</v>
      </c>
      <c r="D4" s="571"/>
      <c r="E4" s="570" t="s">
        <v>292</v>
      </c>
      <c r="F4" s="570"/>
      <c r="G4" s="570"/>
      <c r="H4" s="570"/>
      <c r="I4" s="171"/>
      <c r="J4" s="14"/>
    </row>
    <row r="5" spans="1:10" ht="15" customHeight="1">
      <c r="A5" s="15"/>
      <c r="B5" s="165"/>
      <c r="C5" s="170"/>
      <c r="D5" s="170"/>
      <c r="E5" s="169"/>
      <c r="F5" s="169"/>
      <c r="G5" s="169"/>
      <c r="H5" s="169"/>
      <c r="I5" s="161"/>
      <c r="J5" s="14"/>
    </row>
    <row r="6" spans="1:10" ht="15" customHeight="1">
      <c r="A6" s="15"/>
      <c r="B6" s="165"/>
      <c r="C6" s="168" t="s">
        <v>139</v>
      </c>
      <c r="D6" s="321" t="s">
        <v>138</v>
      </c>
      <c r="E6" s="168" t="s">
        <v>137</v>
      </c>
      <c r="F6" s="60"/>
      <c r="G6" s="60"/>
      <c r="H6" s="167" t="s">
        <v>293</v>
      </c>
      <c r="I6" s="161"/>
      <c r="J6" s="14"/>
    </row>
    <row r="7" spans="1:10" ht="15" customHeight="1">
      <c r="A7" s="15"/>
      <c r="B7" s="165"/>
      <c r="C7" s="166" t="s">
        <v>136</v>
      </c>
      <c r="D7" s="322" t="s">
        <v>294</v>
      </c>
      <c r="E7" s="164" t="s">
        <v>135</v>
      </c>
      <c r="F7" s="163" t="s">
        <v>295</v>
      </c>
      <c r="G7" s="162"/>
      <c r="H7" s="162"/>
      <c r="I7" s="161"/>
      <c r="J7" s="14"/>
    </row>
    <row r="8" spans="1:10" ht="15" customHeight="1">
      <c r="A8" s="15"/>
      <c r="B8" s="165"/>
      <c r="C8" s="572" t="s">
        <v>134</v>
      </c>
      <c r="D8" s="572"/>
      <c r="E8" s="163" t="s">
        <v>296</v>
      </c>
      <c r="F8" s="162"/>
      <c r="G8" s="162"/>
      <c r="H8" s="162"/>
      <c r="I8" s="161"/>
      <c r="J8" s="14"/>
    </row>
    <row r="9" spans="1:10" ht="15" customHeight="1">
      <c r="A9" s="15"/>
      <c r="B9" s="165"/>
      <c r="C9" s="164" t="s">
        <v>133</v>
      </c>
      <c r="D9" s="162"/>
      <c r="E9" s="163"/>
      <c r="F9" s="162"/>
      <c r="G9" s="162"/>
      <c r="H9" s="162"/>
      <c r="I9" s="161"/>
      <c r="J9" s="14"/>
    </row>
    <row r="10" spans="1:10" ht="15" customHeight="1" thickBot="1">
      <c r="A10" s="15"/>
      <c r="B10" s="160"/>
      <c r="C10" s="159" t="s">
        <v>132</v>
      </c>
      <c r="D10" s="157">
        <v>411638.36837400001</v>
      </c>
      <c r="E10" s="158" t="s">
        <v>131</v>
      </c>
      <c r="F10" s="157">
        <v>4568426.5757900001</v>
      </c>
      <c r="G10" s="156"/>
      <c r="H10" s="156"/>
      <c r="I10" s="155"/>
      <c r="J10" s="14"/>
    </row>
    <row r="11" spans="1:10" ht="15.75" thickTop="1">
      <c r="A11" s="15"/>
      <c r="B11" s="5"/>
      <c r="C11" s="154"/>
      <c r="D11" s="152"/>
      <c r="E11" s="153"/>
      <c r="F11" s="152"/>
      <c r="G11" s="5"/>
      <c r="H11" s="5"/>
      <c r="I11" s="71"/>
      <c r="J11" s="14"/>
    </row>
    <row r="12" spans="1:10">
      <c r="A12" s="15"/>
      <c r="B12" s="494" t="s">
        <v>129</v>
      </c>
      <c r="C12" s="494"/>
      <c r="D12" s="494"/>
      <c r="E12" s="494"/>
      <c r="F12" s="494"/>
      <c r="G12" s="494"/>
      <c r="H12" s="494"/>
      <c r="I12" s="71"/>
      <c r="J12" s="14"/>
    </row>
    <row r="13" spans="1:10">
      <c r="A13" s="15"/>
      <c r="B13" s="97"/>
      <c r="C13" s="97"/>
      <c r="D13" s="97"/>
      <c r="E13" s="97"/>
      <c r="F13" s="97"/>
      <c r="G13" s="97"/>
      <c r="H13" s="97"/>
      <c r="I13" s="71"/>
      <c r="J13" s="14"/>
    </row>
    <row r="14" spans="1:10">
      <c r="A14" s="15"/>
      <c r="B14" s="97" t="s">
        <v>111</v>
      </c>
      <c r="C14" s="150" t="s">
        <v>116</v>
      </c>
      <c r="D14" s="97" t="s">
        <v>115</v>
      </c>
      <c r="E14" s="97"/>
      <c r="F14" s="97"/>
      <c r="G14" s="97"/>
      <c r="H14" s="97"/>
      <c r="I14" s="71"/>
      <c r="J14" s="14"/>
    </row>
    <row r="15" spans="1:10" ht="15" customHeight="1">
      <c r="A15" s="15"/>
      <c r="B15" s="149">
        <v>382</v>
      </c>
      <c r="C15" s="72" t="s">
        <v>214</v>
      </c>
      <c r="D15" s="491" t="s">
        <v>297</v>
      </c>
      <c r="E15" s="491"/>
      <c r="F15" s="491"/>
      <c r="G15" s="491"/>
      <c r="H15" s="491"/>
      <c r="I15" s="491"/>
      <c r="J15" s="14"/>
    </row>
    <row r="16" spans="1:10" ht="15" customHeight="1">
      <c r="A16" s="15"/>
      <c r="B16" s="149" t="s">
        <v>298</v>
      </c>
      <c r="C16" s="72" t="s">
        <v>298</v>
      </c>
      <c r="D16" s="491" t="s">
        <v>298</v>
      </c>
      <c r="E16" s="491"/>
      <c r="F16" s="491"/>
      <c r="G16" s="491"/>
      <c r="H16" s="491"/>
      <c r="I16" s="491"/>
      <c r="J16" s="14"/>
    </row>
    <row r="17" spans="1:10" ht="15" customHeight="1">
      <c r="A17" s="15"/>
      <c r="B17" s="149" t="s">
        <v>298</v>
      </c>
      <c r="C17" s="72" t="s">
        <v>298</v>
      </c>
      <c r="D17" s="491" t="s">
        <v>298</v>
      </c>
      <c r="E17" s="491"/>
      <c r="F17" s="491"/>
      <c r="G17" s="491"/>
      <c r="H17" s="491"/>
      <c r="I17" s="491"/>
      <c r="J17" s="14"/>
    </row>
    <row r="18" spans="1:10" ht="15" customHeight="1">
      <c r="A18" s="15"/>
      <c r="B18" s="149" t="s">
        <v>298</v>
      </c>
      <c r="C18" s="72" t="s">
        <v>298</v>
      </c>
      <c r="D18" s="491" t="s">
        <v>298</v>
      </c>
      <c r="E18" s="491"/>
      <c r="F18" s="491"/>
      <c r="G18" s="491"/>
      <c r="H18" s="491"/>
      <c r="I18" s="491"/>
      <c r="J18" s="14"/>
    </row>
    <row r="19" spans="1:10" ht="15" customHeight="1">
      <c r="A19" s="15"/>
      <c r="B19" s="149" t="s">
        <v>298</v>
      </c>
      <c r="C19" s="72" t="s">
        <v>298</v>
      </c>
      <c r="D19" s="491" t="s">
        <v>298</v>
      </c>
      <c r="E19" s="491"/>
      <c r="F19" s="491"/>
      <c r="G19" s="491"/>
      <c r="H19" s="491"/>
      <c r="I19" s="491"/>
      <c r="J19" s="14"/>
    </row>
    <row r="20" spans="1:10" ht="15" customHeight="1">
      <c r="A20" s="15"/>
      <c r="B20" s="149" t="s">
        <v>298</v>
      </c>
      <c r="C20" s="72" t="s">
        <v>298</v>
      </c>
      <c r="D20" s="491" t="s">
        <v>298</v>
      </c>
      <c r="E20" s="491"/>
      <c r="F20" s="491"/>
      <c r="G20" s="491"/>
      <c r="H20" s="491"/>
      <c r="I20" s="491"/>
      <c r="J20" s="14"/>
    </row>
    <row r="21" spans="1:10" ht="15" customHeight="1">
      <c r="A21" s="15"/>
      <c r="B21" s="149" t="s">
        <v>298</v>
      </c>
      <c r="C21" s="72" t="s">
        <v>298</v>
      </c>
      <c r="D21" s="491" t="s">
        <v>298</v>
      </c>
      <c r="E21" s="491"/>
      <c r="F21" s="491"/>
      <c r="G21" s="491"/>
      <c r="H21" s="491"/>
      <c r="I21" s="491"/>
      <c r="J21" s="14"/>
    </row>
    <row r="22" spans="1:10" ht="15" customHeight="1">
      <c r="A22" s="15"/>
      <c r="B22" s="149" t="s">
        <v>298</v>
      </c>
      <c r="C22" s="72" t="s">
        <v>298</v>
      </c>
      <c r="D22" s="491" t="s">
        <v>298</v>
      </c>
      <c r="E22" s="491"/>
      <c r="F22" s="491"/>
      <c r="G22" s="491"/>
      <c r="H22" s="491"/>
      <c r="I22" s="491"/>
      <c r="J22" s="14"/>
    </row>
    <row r="23" spans="1:10" ht="19.5" customHeight="1">
      <c r="A23" s="15"/>
      <c r="B23" s="494" t="s">
        <v>127</v>
      </c>
      <c r="C23" s="494"/>
      <c r="D23" s="494"/>
      <c r="E23" s="494"/>
      <c r="F23" s="494"/>
      <c r="G23" s="494"/>
      <c r="H23" s="494"/>
      <c r="I23" s="150"/>
      <c r="J23" s="14"/>
    </row>
    <row r="24" spans="1:10" ht="15" customHeight="1">
      <c r="A24" s="15"/>
      <c r="B24" s="149">
        <v>400055</v>
      </c>
      <c r="C24" s="149" t="s">
        <v>299</v>
      </c>
      <c r="D24" s="556" t="s">
        <v>300</v>
      </c>
      <c r="E24" s="556"/>
      <c r="F24" s="556"/>
      <c r="G24" s="556"/>
      <c r="H24" s="556"/>
      <c r="I24" s="556"/>
      <c r="J24" s="14"/>
    </row>
    <row r="25" spans="1:10" ht="15" customHeight="1">
      <c r="A25" s="15"/>
      <c r="B25" s="149">
        <v>400045</v>
      </c>
      <c r="C25" s="149" t="s">
        <v>299</v>
      </c>
      <c r="D25" s="556" t="s">
        <v>301</v>
      </c>
      <c r="E25" s="556"/>
      <c r="F25" s="556"/>
      <c r="G25" s="556"/>
      <c r="H25" s="556"/>
      <c r="I25" s="556"/>
      <c r="J25" s="14"/>
    </row>
    <row r="26" spans="1:10" ht="15" customHeight="1">
      <c r="A26" s="15"/>
      <c r="B26" s="149" t="s">
        <v>298</v>
      </c>
      <c r="C26" s="149" t="s">
        <v>298</v>
      </c>
      <c r="D26" s="556" t="s">
        <v>298</v>
      </c>
      <c r="E26" s="556"/>
      <c r="F26" s="556"/>
      <c r="G26" s="556"/>
      <c r="H26" s="556"/>
      <c r="I26" s="556"/>
      <c r="J26" s="14"/>
    </row>
    <row r="27" spans="1:10" ht="15" customHeight="1">
      <c r="A27" s="15"/>
      <c r="B27" s="149" t="s">
        <v>298</v>
      </c>
      <c r="C27" s="149" t="s">
        <v>298</v>
      </c>
      <c r="D27" s="556" t="s">
        <v>298</v>
      </c>
      <c r="E27" s="556"/>
      <c r="F27" s="556"/>
      <c r="G27" s="556"/>
      <c r="H27" s="556"/>
      <c r="I27" s="556"/>
      <c r="J27" s="14"/>
    </row>
    <row r="28" spans="1:10" ht="15" customHeight="1">
      <c r="A28" s="15"/>
      <c r="B28" s="149" t="s">
        <v>298</v>
      </c>
      <c r="C28" s="149" t="s">
        <v>298</v>
      </c>
      <c r="D28" s="556" t="s">
        <v>298</v>
      </c>
      <c r="E28" s="556"/>
      <c r="F28" s="556"/>
      <c r="G28" s="556"/>
      <c r="H28" s="556"/>
      <c r="I28" s="556"/>
      <c r="J28" s="14"/>
    </row>
    <row r="29" spans="1:10" ht="15" customHeight="1">
      <c r="A29" s="15"/>
      <c r="B29" s="149" t="s">
        <v>298</v>
      </c>
      <c r="C29" s="149" t="s">
        <v>298</v>
      </c>
      <c r="D29" s="556" t="s">
        <v>298</v>
      </c>
      <c r="E29" s="556"/>
      <c r="F29" s="556"/>
      <c r="G29" s="556"/>
      <c r="H29" s="556"/>
      <c r="I29" s="556"/>
      <c r="J29" s="14"/>
    </row>
    <row r="30" spans="1:10" ht="15" customHeight="1">
      <c r="A30" s="15"/>
      <c r="B30" s="149" t="s">
        <v>298</v>
      </c>
      <c r="C30" s="149" t="s">
        <v>298</v>
      </c>
      <c r="D30" s="556" t="s">
        <v>298</v>
      </c>
      <c r="E30" s="556"/>
      <c r="F30" s="556"/>
      <c r="G30" s="556"/>
      <c r="H30" s="556"/>
      <c r="I30" s="556"/>
      <c r="J30" s="14"/>
    </row>
    <row r="31" spans="1:10">
      <c r="A31" s="15"/>
      <c r="B31" s="5"/>
      <c r="C31" s="5"/>
      <c r="D31" s="5"/>
      <c r="E31" s="5"/>
      <c r="F31" s="5"/>
      <c r="G31" s="5"/>
      <c r="H31" s="5"/>
      <c r="I31" s="71"/>
      <c r="J31" s="14"/>
    </row>
    <row r="32" spans="1:10">
      <c r="A32" s="15"/>
      <c r="B32" s="494" t="s">
        <v>291</v>
      </c>
      <c r="C32" s="494"/>
      <c r="D32" s="494"/>
      <c r="E32" s="494"/>
      <c r="F32" s="494"/>
      <c r="G32" s="494"/>
      <c r="H32" s="494"/>
      <c r="I32" s="71"/>
      <c r="J32" s="320"/>
    </row>
    <row r="33" spans="1:11">
      <c r="A33" s="15"/>
      <c r="B33" s="97"/>
      <c r="C33" s="97"/>
      <c r="D33" s="97"/>
      <c r="E33" s="97"/>
      <c r="F33" s="97"/>
      <c r="G33" s="97"/>
      <c r="H33" s="97"/>
      <c r="I33" s="71"/>
      <c r="J33" s="320"/>
    </row>
    <row r="34" spans="1:11">
      <c r="A34" s="15"/>
      <c r="B34" s="25" t="s">
        <v>290</v>
      </c>
      <c r="C34" s="97"/>
      <c r="D34" s="97"/>
      <c r="E34" s="97"/>
      <c r="F34" s="97"/>
      <c r="G34" s="97"/>
      <c r="H34" s="97"/>
      <c r="I34" s="71"/>
      <c r="J34" s="320"/>
    </row>
    <row r="35" spans="1:11">
      <c r="A35" s="15"/>
      <c r="B35" s="97"/>
      <c r="C35" s="97"/>
      <c r="D35" s="97"/>
      <c r="E35" s="97"/>
      <c r="F35" s="97"/>
      <c r="G35" s="97"/>
      <c r="H35" s="97"/>
      <c r="I35" s="71"/>
      <c r="J35" s="320"/>
    </row>
    <row r="36" spans="1:11">
      <c r="A36" s="15"/>
      <c r="B36" s="97"/>
      <c r="C36" s="97"/>
      <c r="D36" s="97"/>
      <c r="E36" s="97"/>
      <c r="F36" s="97"/>
      <c r="G36" s="97"/>
      <c r="H36" s="97"/>
      <c r="I36" s="71"/>
      <c r="J36" s="320"/>
    </row>
    <row r="37" spans="1:11" ht="15.75" thickBot="1">
      <c r="A37" s="15"/>
      <c r="B37" s="319" t="s">
        <v>289</v>
      </c>
      <c r="C37" s="97"/>
      <c r="D37" s="97"/>
      <c r="E37" s="97"/>
      <c r="F37" s="97"/>
      <c r="G37" s="5"/>
      <c r="H37" s="5"/>
      <c r="I37" s="5"/>
      <c r="J37" s="14"/>
    </row>
    <row r="38" spans="1:11" ht="15.75" thickTop="1">
      <c r="A38" s="15"/>
      <c r="B38" s="318" t="s">
        <v>2</v>
      </c>
      <c r="C38" s="279">
        <v>382</v>
      </c>
      <c r="D38" s="279" t="s">
        <v>298</v>
      </c>
      <c r="E38" s="317" t="s">
        <v>298</v>
      </c>
      <c r="F38" s="317" t="s">
        <v>298</v>
      </c>
      <c r="G38" s="317" t="s">
        <v>298</v>
      </c>
      <c r="H38" s="317" t="s">
        <v>298</v>
      </c>
      <c r="I38" s="317" t="s">
        <v>298</v>
      </c>
      <c r="J38" s="278" t="s">
        <v>298</v>
      </c>
    </row>
    <row r="39" spans="1:11">
      <c r="A39" s="15"/>
      <c r="B39" s="312" t="s">
        <v>288</v>
      </c>
      <c r="C39" s="241">
        <v>75</v>
      </c>
      <c r="D39" s="241" t="s">
        <v>298</v>
      </c>
      <c r="E39" s="241" t="s">
        <v>298</v>
      </c>
      <c r="F39" s="241" t="s">
        <v>298</v>
      </c>
      <c r="G39" s="241" t="s">
        <v>298</v>
      </c>
      <c r="H39" s="241" t="s">
        <v>298</v>
      </c>
      <c r="I39" s="241" t="s">
        <v>298</v>
      </c>
      <c r="J39" s="311" t="s">
        <v>298</v>
      </c>
    </row>
    <row r="40" spans="1:11">
      <c r="A40" s="15"/>
      <c r="B40" s="312" t="s">
        <v>287</v>
      </c>
      <c r="C40" s="241" t="s">
        <v>343</v>
      </c>
      <c r="D40" s="241" t="s">
        <v>298</v>
      </c>
      <c r="E40" s="241" t="s">
        <v>298</v>
      </c>
      <c r="F40" s="241" t="s">
        <v>298</v>
      </c>
      <c r="G40" s="241" t="s">
        <v>298</v>
      </c>
      <c r="H40" s="241" t="s">
        <v>298</v>
      </c>
      <c r="I40" s="241" t="s">
        <v>298</v>
      </c>
      <c r="J40" s="311" t="s">
        <v>298</v>
      </c>
    </row>
    <row r="41" spans="1:11">
      <c r="A41" s="15"/>
      <c r="B41" s="312" t="s">
        <v>286</v>
      </c>
      <c r="C41" s="241">
        <v>10.7</v>
      </c>
      <c r="D41" s="241" t="s">
        <v>298</v>
      </c>
      <c r="E41" s="241" t="s">
        <v>298</v>
      </c>
      <c r="F41" s="241" t="s">
        <v>298</v>
      </c>
      <c r="G41" s="241" t="s">
        <v>298</v>
      </c>
      <c r="H41" s="241" t="s">
        <v>298</v>
      </c>
      <c r="I41" s="241" t="s">
        <v>298</v>
      </c>
      <c r="J41" s="311" t="s">
        <v>298</v>
      </c>
    </row>
    <row r="42" spans="1:11">
      <c r="A42" s="15"/>
      <c r="B42" s="312" t="s">
        <v>285</v>
      </c>
      <c r="C42" s="241" t="s">
        <v>344</v>
      </c>
      <c r="D42" s="241" t="s">
        <v>298</v>
      </c>
      <c r="E42" s="241" t="s">
        <v>298</v>
      </c>
      <c r="F42" s="241" t="s">
        <v>298</v>
      </c>
      <c r="G42" s="241" t="s">
        <v>298</v>
      </c>
      <c r="H42" s="241" t="s">
        <v>298</v>
      </c>
      <c r="I42" s="241" t="s">
        <v>298</v>
      </c>
      <c r="J42" s="311" t="s">
        <v>298</v>
      </c>
    </row>
    <row r="43" spans="1:11">
      <c r="A43" s="15"/>
      <c r="B43" s="312" t="s">
        <v>284</v>
      </c>
      <c r="C43" s="300">
        <v>6.2249999999999993E-2</v>
      </c>
      <c r="D43" s="300" t="s">
        <v>298</v>
      </c>
      <c r="E43" s="300" t="s">
        <v>298</v>
      </c>
      <c r="F43" s="300" t="s">
        <v>298</v>
      </c>
      <c r="G43" s="300" t="s">
        <v>298</v>
      </c>
      <c r="H43" s="300" t="s">
        <v>298</v>
      </c>
      <c r="I43" s="300" t="s">
        <v>298</v>
      </c>
      <c r="J43" s="314" t="s">
        <v>298</v>
      </c>
      <c r="K43" s="316"/>
    </row>
    <row r="44" spans="1:11">
      <c r="A44" s="15"/>
      <c r="B44" s="312" t="s">
        <v>283</v>
      </c>
      <c r="C44" s="241" t="s">
        <v>345</v>
      </c>
      <c r="D44" s="241" t="s">
        <v>298</v>
      </c>
      <c r="E44" s="241" t="s">
        <v>298</v>
      </c>
      <c r="F44" s="241" t="s">
        <v>298</v>
      </c>
      <c r="G44" s="241" t="s">
        <v>298</v>
      </c>
      <c r="H44" s="241" t="s">
        <v>298</v>
      </c>
      <c r="I44" s="241" t="s">
        <v>298</v>
      </c>
      <c r="J44" s="311" t="s">
        <v>298</v>
      </c>
    </row>
    <row r="45" spans="1:11" ht="27.75" customHeight="1">
      <c r="A45" s="15"/>
      <c r="B45" s="315" t="s">
        <v>282</v>
      </c>
      <c r="C45" s="235">
        <v>150.44444444444446</v>
      </c>
      <c r="D45" s="235" t="s">
        <v>298</v>
      </c>
      <c r="E45" s="235" t="s">
        <v>298</v>
      </c>
      <c r="F45" s="235" t="s">
        <v>298</v>
      </c>
      <c r="G45" s="235" t="s">
        <v>298</v>
      </c>
      <c r="H45" s="235" t="s">
        <v>298</v>
      </c>
      <c r="I45" s="235" t="s">
        <v>298</v>
      </c>
      <c r="J45" s="313" t="s">
        <v>298</v>
      </c>
    </row>
    <row r="46" spans="1:11">
      <c r="A46" s="15"/>
      <c r="B46" s="315" t="s">
        <v>281</v>
      </c>
      <c r="C46" s="241" t="s">
        <v>346</v>
      </c>
      <c r="D46" s="241" t="s">
        <v>298</v>
      </c>
      <c r="E46" s="241" t="s">
        <v>298</v>
      </c>
      <c r="F46" s="241" t="s">
        <v>298</v>
      </c>
      <c r="G46" s="241" t="s">
        <v>298</v>
      </c>
      <c r="H46" s="241" t="s">
        <v>298</v>
      </c>
      <c r="I46" s="241" t="s">
        <v>298</v>
      </c>
      <c r="J46" s="311" t="s">
        <v>298</v>
      </c>
    </row>
    <row r="47" spans="1:11">
      <c r="A47" s="15"/>
      <c r="B47" s="312" t="s">
        <v>280</v>
      </c>
      <c r="C47" s="241">
        <v>1</v>
      </c>
      <c r="D47" s="241" t="s">
        <v>298</v>
      </c>
      <c r="E47" s="241" t="s">
        <v>298</v>
      </c>
      <c r="F47" s="241" t="s">
        <v>298</v>
      </c>
      <c r="G47" s="241" t="s">
        <v>298</v>
      </c>
      <c r="H47" s="241" t="s">
        <v>298</v>
      </c>
      <c r="I47" s="241" t="s">
        <v>298</v>
      </c>
      <c r="J47" s="311" t="s">
        <v>298</v>
      </c>
    </row>
    <row r="48" spans="1:11">
      <c r="A48" s="15"/>
      <c r="B48" s="312" t="s">
        <v>279</v>
      </c>
      <c r="C48" s="241" t="s">
        <v>345</v>
      </c>
      <c r="D48" s="241" t="s">
        <v>298</v>
      </c>
      <c r="E48" s="241" t="s">
        <v>298</v>
      </c>
      <c r="F48" s="241" t="s">
        <v>298</v>
      </c>
      <c r="G48" s="241" t="s">
        <v>298</v>
      </c>
      <c r="H48" s="241" t="s">
        <v>298</v>
      </c>
      <c r="I48" s="241" t="s">
        <v>298</v>
      </c>
      <c r="J48" s="311" t="s">
        <v>298</v>
      </c>
    </row>
    <row r="49" spans="1:11">
      <c r="A49" s="15"/>
      <c r="B49" s="312" t="s">
        <v>278</v>
      </c>
      <c r="C49" s="300">
        <v>8.9374999999999996E-2</v>
      </c>
      <c r="D49" s="300" t="s">
        <v>298</v>
      </c>
      <c r="E49" s="300" t="s">
        <v>298</v>
      </c>
      <c r="F49" s="300" t="s">
        <v>298</v>
      </c>
      <c r="G49" s="300" t="s">
        <v>298</v>
      </c>
      <c r="H49" s="300" t="s">
        <v>298</v>
      </c>
      <c r="I49" s="300" t="s">
        <v>298</v>
      </c>
      <c r="J49" s="314" t="s">
        <v>298</v>
      </c>
    </row>
    <row r="50" spans="1:11">
      <c r="A50" s="15"/>
      <c r="B50" s="312" t="s">
        <v>277</v>
      </c>
      <c r="C50" s="241" t="s">
        <v>345</v>
      </c>
      <c r="D50" s="241" t="s">
        <v>298</v>
      </c>
      <c r="E50" s="241" t="s">
        <v>298</v>
      </c>
      <c r="F50" s="241" t="s">
        <v>298</v>
      </c>
      <c r="G50" s="241" t="s">
        <v>298</v>
      </c>
      <c r="H50" s="241" t="s">
        <v>298</v>
      </c>
      <c r="I50" s="241" t="s">
        <v>298</v>
      </c>
      <c r="J50" s="311" t="s">
        <v>298</v>
      </c>
    </row>
    <row r="51" spans="1:11">
      <c r="A51" s="15"/>
      <c r="B51" s="312" t="s">
        <v>276</v>
      </c>
      <c r="C51" s="235">
        <v>0.61</v>
      </c>
      <c r="D51" s="235" t="s">
        <v>298</v>
      </c>
      <c r="E51" s="235" t="s">
        <v>298</v>
      </c>
      <c r="F51" s="235" t="s">
        <v>298</v>
      </c>
      <c r="G51" s="235" t="s">
        <v>298</v>
      </c>
      <c r="H51" s="235" t="s">
        <v>298</v>
      </c>
      <c r="I51" s="235" t="s">
        <v>298</v>
      </c>
      <c r="J51" s="313" t="s">
        <v>298</v>
      </c>
    </row>
    <row r="52" spans="1:11">
      <c r="A52" s="15"/>
      <c r="B52" s="312" t="s">
        <v>275</v>
      </c>
      <c r="C52" s="241" t="s">
        <v>345</v>
      </c>
      <c r="D52" s="241" t="s">
        <v>298</v>
      </c>
      <c r="E52" s="241" t="s">
        <v>298</v>
      </c>
      <c r="F52" s="241" t="s">
        <v>298</v>
      </c>
      <c r="G52" s="241" t="s">
        <v>298</v>
      </c>
      <c r="H52" s="241" t="s">
        <v>298</v>
      </c>
      <c r="I52" s="241" t="s">
        <v>298</v>
      </c>
      <c r="J52" s="311" t="s">
        <v>298</v>
      </c>
    </row>
    <row r="53" spans="1:11" ht="23.25" customHeight="1">
      <c r="A53" s="15"/>
      <c r="B53" s="312" t="s">
        <v>274</v>
      </c>
      <c r="C53" s="235">
        <v>9.8855555555555554</v>
      </c>
      <c r="D53" s="235" t="s">
        <v>298</v>
      </c>
      <c r="E53" s="235" t="s">
        <v>298</v>
      </c>
      <c r="F53" s="235" t="s">
        <v>298</v>
      </c>
      <c r="G53" s="235" t="s">
        <v>298</v>
      </c>
      <c r="H53" s="235" t="s">
        <v>298</v>
      </c>
      <c r="I53" s="235" t="s">
        <v>298</v>
      </c>
      <c r="J53" s="313" t="s">
        <v>298</v>
      </c>
    </row>
    <row r="54" spans="1:11">
      <c r="A54" s="15"/>
      <c r="B54" s="312" t="s">
        <v>273</v>
      </c>
      <c r="C54" s="241" t="s">
        <v>345</v>
      </c>
      <c r="D54" s="241" t="s">
        <v>298</v>
      </c>
      <c r="E54" s="241" t="s">
        <v>298</v>
      </c>
      <c r="F54" s="241" t="s">
        <v>298</v>
      </c>
      <c r="G54" s="241" t="s">
        <v>298</v>
      </c>
      <c r="H54" s="241" t="s">
        <v>298</v>
      </c>
      <c r="I54" s="241" t="s">
        <v>298</v>
      </c>
      <c r="J54" s="311" t="s">
        <v>298</v>
      </c>
    </row>
    <row r="55" spans="1:11" s="2" customFormat="1">
      <c r="A55" s="15"/>
      <c r="B55" s="312" t="s">
        <v>272</v>
      </c>
      <c r="C55" s="235">
        <v>7.8029999999999999</v>
      </c>
      <c r="D55" s="235" t="s">
        <v>298</v>
      </c>
      <c r="E55" s="235" t="s">
        <v>298</v>
      </c>
      <c r="F55" s="235" t="s">
        <v>298</v>
      </c>
      <c r="G55" s="235" t="s">
        <v>298</v>
      </c>
      <c r="H55" s="235" t="s">
        <v>298</v>
      </c>
      <c r="I55" s="235" t="s">
        <v>298</v>
      </c>
      <c r="J55" s="313" t="s">
        <v>298</v>
      </c>
    </row>
    <row r="56" spans="1:11" s="2" customFormat="1">
      <c r="A56" s="15"/>
      <c r="B56" s="312" t="s">
        <v>271</v>
      </c>
      <c r="C56" s="241" t="s">
        <v>345</v>
      </c>
      <c r="D56" s="241" t="s">
        <v>298</v>
      </c>
      <c r="E56" s="241" t="s">
        <v>298</v>
      </c>
      <c r="F56" s="241" t="s">
        <v>298</v>
      </c>
      <c r="G56" s="241" t="s">
        <v>298</v>
      </c>
      <c r="H56" s="241" t="s">
        <v>298</v>
      </c>
      <c r="I56" s="241" t="s">
        <v>298</v>
      </c>
      <c r="J56" s="311" t="s">
        <v>298</v>
      </c>
    </row>
    <row r="57" spans="1:11" s="2" customFormat="1">
      <c r="A57" s="15"/>
      <c r="B57" s="312" t="s">
        <v>270</v>
      </c>
      <c r="C57" s="241" t="s">
        <v>345</v>
      </c>
      <c r="D57" s="241" t="s">
        <v>298</v>
      </c>
      <c r="E57" s="241" t="s">
        <v>298</v>
      </c>
      <c r="F57" s="241" t="s">
        <v>298</v>
      </c>
      <c r="G57" s="241" t="s">
        <v>298</v>
      </c>
      <c r="H57" s="241" t="s">
        <v>298</v>
      </c>
      <c r="I57" s="241" t="s">
        <v>298</v>
      </c>
      <c r="J57" s="311" t="s">
        <v>298</v>
      </c>
    </row>
    <row r="58" spans="1:11" s="2" customFormat="1">
      <c r="A58" s="15"/>
      <c r="B58" s="312" t="s">
        <v>269</v>
      </c>
      <c r="C58" s="241">
        <v>70</v>
      </c>
      <c r="D58" s="241" t="s">
        <v>298</v>
      </c>
      <c r="E58" s="241" t="s">
        <v>298</v>
      </c>
      <c r="F58" s="241" t="s">
        <v>298</v>
      </c>
      <c r="G58" s="241" t="s">
        <v>298</v>
      </c>
      <c r="H58" s="241" t="s">
        <v>298</v>
      </c>
      <c r="I58" s="241" t="s">
        <v>298</v>
      </c>
      <c r="J58" s="311" t="s">
        <v>298</v>
      </c>
    </row>
    <row r="59" spans="1:11">
      <c r="A59" s="15"/>
      <c r="B59" s="312" t="s">
        <v>268</v>
      </c>
      <c r="C59" s="241" t="s">
        <v>346</v>
      </c>
      <c r="D59" s="241" t="s">
        <v>298</v>
      </c>
      <c r="E59" s="241" t="s">
        <v>298</v>
      </c>
      <c r="F59" s="241" t="s">
        <v>298</v>
      </c>
      <c r="G59" s="241" t="s">
        <v>298</v>
      </c>
      <c r="H59" s="241" t="s">
        <v>298</v>
      </c>
      <c r="I59" s="241" t="s">
        <v>298</v>
      </c>
      <c r="J59" s="311" t="s">
        <v>298</v>
      </c>
    </row>
    <row r="60" spans="1:11">
      <c r="A60" s="15"/>
      <c r="B60" s="312" t="s">
        <v>267</v>
      </c>
      <c r="C60" s="241">
        <v>80</v>
      </c>
      <c r="D60" s="241" t="s">
        <v>298</v>
      </c>
      <c r="E60" s="241" t="s">
        <v>298</v>
      </c>
      <c r="F60" s="241" t="s">
        <v>298</v>
      </c>
      <c r="G60" s="241" t="s">
        <v>298</v>
      </c>
      <c r="H60" s="241" t="s">
        <v>298</v>
      </c>
      <c r="I60" s="241" t="s">
        <v>298</v>
      </c>
      <c r="J60" s="311" t="s">
        <v>298</v>
      </c>
    </row>
    <row r="61" spans="1:11" ht="15.75" thickBot="1">
      <c r="A61" s="15"/>
      <c r="B61" s="310" t="s">
        <v>266</v>
      </c>
      <c r="C61" s="293" t="s">
        <v>346</v>
      </c>
      <c r="D61" s="293" t="s">
        <v>298</v>
      </c>
      <c r="E61" s="293" t="s">
        <v>298</v>
      </c>
      <c r="F61" s="293" t="s">
        <v>298</v>
      </c>
      <c r="G61" s="293" t="s">
        <v>298</v>
      </c>
      <c r="H61" s="293" t="s">
        <v>298</v>
      </c>
      <c r="I61" s="293" t="s">
        <v>298</v>
      </c>
      <c r="J61" s="309" t="s">
        <v>298</v>
      </c>
    </row>
    <row r="62" spans="1:11" ht="15.75" thickTop="1">
      <c r="A62" s="15"/>
      <c r="B62" s="308"/>
      <c r="C62" s="258"/>
      <c r="D62" s="258"/>
      <c r="E62" s="246"/>
      <c r="F62" s="5"/>
      <c r="G62" s="5"/>
      <c r="H62" s="5"/>
      <c r="I62" s="5"/>
      <c r="J62" s="14"/>
    </row>
    <row r="63" spans="1:11" s="7" customFormat="1" ht="20.100000000000001" customHeight="1">
      <c r="A63" s="15"/>
      <c r="B63" s="280"/>
      <c r="C63" s="280"/>
      <c r="D63" s="280"/>
      <c r="E63" s="280"/>
      <c r="F63" s="280"/>
      <c r="G63" s="280"/>
      <c r="H63" s="280"/>
      <c r="I63" s="261"/>
      <c r="J63" s="275"/>
      <c r="K63" s="8"/>
    </row>
    <row r="64" spans="1:11" s="7" customFormat="1" ht="20.100000000000001" customHeight="1">
      <c r="A64" s="15"/>
      <c r="B64" s="793" t="s">
        <v>265</v>
      </c>
      <c r="C64" s="793"/>
      <c r="D64" s="793"/>
      <c r="E64" s="793"/>
      <c r="F64" s="280"/>
      <c r="G64" s="280"/>
      <c r="H64" s="280"/>
      <c r="I64" s="261"/>
      <c r="J64" s="275"/>
      <c r="K64" s="8"/>
    </row>
    <row r="65" spans="1:11" s="7" customFormat="1" ht="20.100000000000001" customHeight="1">
      <c r="A65" s="15"/>
      <c r="B65" s="25" t="s">
        <v>264</v>
      </c>
      <c r="C65" s="5"/>
      <c r="D65" s="5"/>
      <c r="E65" s="5"/>
      <c r="F65" s="280"/>
      <c r="G65" s="280"/>
      <c r="H65" s="280"/>
      <c r="I65" s="261"/>
      <c r="J65" s="275"/>
      <c r="K65" s="8"/>
    </row>
    <row r="66" spans="1:11" s="7" customFormat="1" ht="20.100000000000001" customHeight="1" thickBot="1">
      <c r="A66" s="15"/>
      <c r="B66" s="5"/>
      <c r="C66" s="5"/>
      <c r="D66" s="5"/>
      <c r="E66" s="5"/>
      <c r="F66" s="280"/>
      <c r="G66" s="280"/>
      <c r="H66" s="280"/>
      <c r="I66" s="261"/>
      <c r="J66" s="275"/>
      <c r="K66" s="8"/>
    </row>
    <row r="67" spans="1:11" s="7" customFormat="1" ht="20.100000000000001" customHeight="1" thickTop="1" thickBot="1">
      <c r="A67" s="15"/>
      <c r="B67" s="307" t="s">
        <v>2</v>
      </c>
      <c r="C67" s="255" t="s">
        <v>298</v>
      </c>
      <c r="D67" s="255" t="s">
        <v>298</v>
      </c>
      <c r="E67" s="255" t="s">
        <v>298</v>
      </c>
      <c r="F67" s="255" t="s">
        <v>298</v>
      </c>
      <c r="G67" s="255" t="s">
        <v>298</v>
      </c>
      <c r="H67" s="255" t="s">
        <v>298</v>
      </c>
      <c r="I67" s="306" t="s">
        <v>298</v>
      </c>
      <c r="J67" s="275"/>
      <c r="K67" s="8"/>
    </row>
    <row r="68" spans="1:11" s="7" customFormat="1" ht="20.100000000000001" customHeight="1" thickTop="1">
      <c r="A68" s="15"/>
      <c r="B68" s="305" t="s">
        <v>263</v>
      </c>
      <c r="C68" s="265" t="s">
        <v>298</v>
      </c>
      <c r="D68" s="304" t="s">
        <v>298</v>
      </c>
      <c r="E68" s="304" t="s">
        <v>298</v>
      </c>
      <c r="F68" s="304" t="s">
        <v>298</v>
      </c>
      <c r="G68" s="304" t="s">
        <v>298</v>
      </c>
      <c r="H68" s="304" t="s">
        <v>298</v>
      </c>
      <c r="I68" s="303" t="s">
        <v>298</v>
      </c>
      <c r="J68" s="275"/>
      <c r="K68" s="8"/>
    </row>
    <row r="69" spans="1:11" s="7" customFormat="1" ht="20.100000000000001" customHeight="1">
      <c r="A69" s="15"/>
      <c r="B69" s="297" t="s">
        <v>262</v>
      </c>
      <c r="C69" s="241" t="s">
        <v>298</v>
      </c>
      <c r="D69" s="296" t="s">
        <v>298</v>
      </c>
      <c r="E69" s="296" t="s">
        <v>298</v>
      </c>
      <c r="F69" s="296" t="s">
        <v>298</v>
      </c>
      <c r="G69" s="296" t="s">
        <v>298</v>
      </c>
      <c r="H69" s="296" t="s">
        <v>298</v>
      </c>
      <c r="I69" s="295" t="s">
        <v>298</v>
      </c>
      <c r="J69" s="275"/>
      <c r="K69" s="8"/>
    </row>
    <row r="70" spans="1:11" s="7" customFormat="1" ht="20.100000000000001" customHeight="1">
      <c r="A70" s="15"/>
      <c r="B70" s="297" t="s">
        <v>261</v>
      </c>
      <c r="C70" s="241" t="s">
        <v>298</v>
      </c>
      <c r="D70" s="296" t="s">
        <v>298</v>
      </c>
      <c r="E70" s="296" t="s">
        <v>298</v>
      </c>
      <c r="F70" s="296" t="s">
        <v>298</v>
      </c>
      <c r="G70" s="296" t="s">
        <v>298</v>
      </c>
      <c r="H70" s="296" t="s">
        <v>298</v>
      </c>
      <c r="I70" s="295" t="s">
        <v>298</v>
      </c>
      <c r="J70" s="275"/>
      <c r="K70" s="8"/>
    </row>
    <row r="71" spans="1:11" s="7" customFormat="1" ht="20.100000000000001" customHeight="1">
      <c r="A71" s="15"/>
      <c r="B71" s="297" t="s">
        <v>260</v>
      </c>
      <c r="C71" s="300" t="s">
        <v>298</v>
      </c>
      <c r="D71" s="299" t="s">
        <v>298</v>
      </c>
      <c r="E71" s="299" t="s">
        <v>298</v>
      </c>
      <c r="F71" s="299" t="s">
        <v>298</v>
      </c>
      <c r="G71" s="299" t="s">
        <v>298</v>
      </c>
      <c r="H71" s="299" t="s">
        <v>298</v>
      </c>
      <c r="I71" s="298" t="s">
        <v>298</v>
      </c>
      <c r="J71" s="275"/>
      <c r="K71" s="8"/>
    </row>
    <row r="72" spans="1:11" s="7" customFormat="1" ht="20.100000000000001" customHeight="1">
      <c r="A72" s="15"/>
      <c r="B72" s="297" t="s">
        <v>259</v>
      </c>
      <c r="C72" s="241" t="s">
        <v>298</v>
      </c>
      <c r="D72" s="296" t="s">
        <v>298</v>
      </c>
      <c r="E72" s="296" t="s">
        <v>298</v>
      </c>
      <c r="F72" s="296" t="s">
        <v>298</v>
      </c>
      <c r="G72" s="296" t="s">
        <v>298</v>
      </c>
      <c r="H72" s="296" t="s">
        <v>298</v>
      </c>
      <c r="I72" s="295" t="s">
        <v>298</v>
      </c>
      <c r="J72" s="275"/>
      <c r="K72" s="8"/>
    </row>
    <row r="73" spans="1:11" s="7" customFormat="1" ht="20.100000000000001" customHeight="1">
      <c r="A73" s="15"/>
      <c r="B73" s="297" t="s">
        <v>258</v>
      </c>
      <c r="C73" s="235" t="s">
        <v>298</v>
      </c>
      <c r="D73" s="302" t="s">
        <v>298</v>
      </c>
      <c r="E73" s="302" t="s">
        <v>298</v>
      </c>
      <c r="F73" s="302" t="s">
        <v>298</v>
      </c>
      <c r="G73" s="302" t="s">
        <v>298</v>
      </c>
      <c r="H73" s="302" t="s">
        <v>298</v>
      </c>
      <c r="I73" s="301" t="s">
        <v>298</v>
      </c>
      <c r="J73" s="275"/>
      <c r="K73" s="8"/>
    </row>
    <row r="74" spans="1:11" s="7" customFormat="1" ht="27.75" customHeight="1">
      <c r="A74" s="15"/>
      <c r="B74" s="297" t="s">
        <v>257</v>
      </c>
      <c r="C74" s="241" t="s">
        <v>298</v>
      </c>
      <c r="D74" s="296" t="s">
        <v>298</v>
      </c>
      <c r="E74" s="296" t="s">
        <v>298</v>
      </c>
      <c r="F74" s="296" t="s">
        <v>298</v>
      </c>
      <c r="G74" s="296" t="s">
        <v>298</v>
      </c>
      <c r="H74" s="296" t="s">
        <v>298</v>
      </c>
      <c r="I74" s="295" t="s">
        <v>298</v>
      </c>
      <c r="J74" s="275"/>
      <c r="K74" s="8"/>
    </row>
    <row r="75" spans="1:11" s="7" customFormat="1" ht="20.100000000000001" customHeight="1">
      <c r="A75" s="15"/>
      <c r="B75" s="297" t="s">
        <v>256</v>
      </c>
      <c r="C75" s="241" t="s">
        <v>298</v>
      </c>
      <c r="D75" s="296" t="s">
        <v>298</v>
      </c>
      <c r="E75" s="296" t="s">
        <v>298</v>
      </c>
      <c r="F75" s="296" t="s">
        <v>298</v>
      </c>
      <c r="G75" s="296" t="s">
        <v>298</v>
      </c>
      <c r="H75" s="296" t="s">
        <v>298</v>
      </c>
      <c r="I75" s="295" t="s">
        <v>298</v>
      </c>
      <c r="J75" s="275"/>
      <c r="K75" s="8"/>
    </row>
    <row r="76" spans="1:11" s="7" customFormat="1" ht="20.100000000000001" customHeight="1">
      <c r="A76" s="15"/>
      <c r="B76" s="297" t="s">
        <v>255</v>
      </c>
      <c r="C76" s="241" t="s">
        <v>298</v>
      </c>
      <c r="D76" s="296" t="s">
        <v>298</v>
      </c>
      <c r="E76" s="296" t="s">
        <v>298</v>
      </c>
      <c r="F76" s="296" t="s">
        <v>298</v>
      </c>
      <c r="G76" s="296" t="s">
        <v>298</v>
      </c>
      <c r="H76" s="296" t="s">
        <v>298</v>
      </c>
      <c r="I76" s="295" t="s">
        <v>298</v>
      </c>
      <c r="J76" s="275"/>
      <c r="K76" s="8"/>
    </row>
    <row r="77" spans="1:11" s="7" customFormat="1" ht="20.100000000000001" customHeight="1">
      <c r="A77" s="15"/>
      <c r="B77" s="297" t="s">
        <v>254</v>
      </c>
      <c r="C77" s="300" t="s">
        <v>298</v>
      </c>
      <c r="D77" s="299" t="s">
        <v>298</v>
      </c>
      <c r="E77" s="299" t="s">
        <v>298</v>
      </c>
      <c r="F77" s="299" t="s">
        <v>298</v>
      </c>
      <c r="G77" s="299" t="s">
        <v>298</v>
      </c>
      <c r="H77" s="299" t="s">
        <v>298</v>
      </c>
      <c r="I77" s="298" t="s">
        <v>298</v>
      </c>
      <c r="J77" s="275"/>
      <c r="K77" s="8"/>
    </row>
    <row r="78" spans="1:11" s="7" customFormat="1" ht="20.100000000000001" customHeight="1">
      <c r="A78" s="15"/>
      <c r="B78" s="297" t="s">
        <v>253</v>
      </c>
      <c r="C78" s="241" t="s">
        <v>298</v>
      </c>
      <c r="D78" s="296" t="s">
        <v>298</v>
      </c>
      <c r="E78" s="296" t="s">
        <v>298</v>
      </c>
      <c r="F78" s="296" t="s">
        <v>298</v>
      </c>
      <c r="G78" s="296" t="s">
        <v>298</v>
      </c>
      <c r="H78" s="296" t="s">
        <v>298</v>
      </c>
      <c r="I78" s="295" t="s">
        <v>298</v>
      </c>
      <c r="J78" s="275"/>
      <c r="K78" s="8"/>
    </row>
    <row r="79" spans="1:11" s="7" customFormat="1" ht="20.100000000000001" customHeight="1" thickBot="1">
      <c r="A79" s="15"/>
      <c r="B79" s="294" t="s">
        <v>252</v>
      </c>
      <c r="C79" s="293" t="s">
        <v>298</v>
      </c>
      <c r="D79" s="293" t="s">
        <v>298</v>
      </c>
      <c r="E79" s="292" t="s">
        <v>298</v>
      </c>
      <c r="F79" s="292" t="s">
        <v>298</v>
      </c>
      <c r="G79" s="292" t="s">
        <v>298</v>
      </c>
      <c r="H79" s="292" t="s">
        <v>298</v>
      </c>
      <c r="I79" s="291" t="s">
        <v>298</v>
      </c>
      <c r="J79" s="275"/>
      <c r="K79" s="8"/>
    </row>
    <row r="80" spans="1:11" s="7" customFormat="1" ht="20.100000000000001" customHeight="1" thickTop="1" thickBot="1">
      <c r="A80" s="19"/>
      <c r="B80" s="290"/>
      <c r="C80" s="289"/>
      <c r="D80" s="289"/>
      <c r="E80" s="288"/>
      <c r="F80" s="288"/>
      <c r="G80" s="288"/>
      <c r="H80" s="288"/>
      <c r="I80" s="288"/>
      <c r="J80" s="287"/>
      <c r="K80" s="8"/>
    </row>
    <row r="81" spans="1:11" s="7" customFormat="1" ht="20.100000000000001" customHeight="1">
      <c r="A81" s="5"/>
      <c r="B81" s="272"/>
      <c r="C81" s="258"/>
      <c r="D81" s="258"/>
      <c r="E81" s="282"/>
      <c r="F81" s="282"/>
      <c r="G81" s="282"/>
      <c r="H81" s="282"/>
      <c r="I81" s="282"/>
      <c r="J81" s="281"/>
      <c r="K81" s="8"/>
    </row>
    <row r="82" spans="1:11" s="7" customFormat="1" ht="20.100000000000001" customHeight="1" thickBot="1">
      <c r="A82" s="5"/>
      <c r="B82" s="272"/>
      <c r="C82" s="258"/>
      <c r="D82" s="258"/>
      <c r="E82" s="282"/>
      <c r="F82" s="282"/>
      <c r="G82" s="282"/>
      <c r="H82" s="282"/>
      <c r="I82" s="282"/>
      <c r="J82" s="281"/>
      <c r="K82" s="8"/>
    </row>
    <row r="83" spans="1:11" s="7" customFormat="1" ht="20.100000000000001" customHeight="1">
      <c r="A83" s="37"/>
      <c r="B83" s="286"/>
      <c r="C83" s="285"/>
      <c r="D83" s="285"/>
      <c r="E83" s="284"/>
      <c r="F83" s="284"/>
      <c r="G83" s="284"/>
      <c r="H83" s="284"/>
      <c r="I83" s="284"/>
      <c r="J83" s="283"/>
      <c r="K83" s="8"/>
    </row>
    <row r="84" spans="1:11" s="7" customFormat="1" ht="20.100000000000001" customHeight="1">
      <c r="A84" s="15"/>
      <c r="B84" s="405" t="s">
        <v>251</v>
      </c>
      <c r="C84" s="405"/>
      <c r="D84" s="258"/>
      <c r="E84" s="282"/>
      <c r="F84" s="282"/>
      <c r="G84" s="282"/>
      <c r="H84" s="282"/>
      <c r="I84" s="282"/>
      <c r="J84" s="275"/>
      <c r="K84" s="8"/>
    </row>
    <row r="85" spans="1:11" s="7" customFormat="1" ht="20.100000000000001" customHeight="1" thickBot="1">
      <c r="A85" s="15"/>
      <c r="B85" s="259"/>
      <c r="C85" s="281"/>
      <c r="D85" s="71"/>
      <c r="E85" s="5"/>
      <c r="F85" s="280"/>
      <c r="G85" s="280"/>
      <c r="H85" s="280"/>
      <c r="I85" s="261"/>
      <c r="J85" s="275"/>
      <c r="K85" s="8"/>
    </row>
    <row r="86" spans="1:11" s="7" customFormat="1" ht="20.100000000000001" customHeight="1" thickTop="1">
      <c r="A86" s="15"/>
      <c r="B86" s="799" t="s">
        <v>2</v>
      </c>
      <c r="C86" s="800"/>
      <c r="D86" s="279">
        <v>400055</v>
      </c>
      <c r="E86" s="279">
        <v>400045</v>
      </c>
      <c r="F86" s="278" t="s">
        <v>298</v>
      </c>
      <c r="G86" s="278" t="s">
        <v>298</v>
      </c>
      <c r="H86" s="278" t="s">
        <v>298</v>
      </c>
      <c r="I86" s="277" t="s">
        <v>298</v>
      </c>
      <c r="J86" s="275"/>
      <c r="K86" s="8"/>
    </row>
    <row r="87" spans="1:11" s="7" customFormat="1" ht="20.100000000000001" customHeight="1">
      <c r="A87" s="15"/>
      <c r="B87" s="791" t="s">
        <v>250</v>
      </c>
      <c r="C87" s="792"/>
      <c r="D87" s="235">
        <v>45</v>
      </c>
      <c r="E87" s="235">
        <v>62</v>
      </c>
      <c r="F87" s="235" t="s">
        <v>298</v>
      </c>
      <c r="G87" s="235" t="s">
        <v>298</v>
      </c>
      <c r="H87" s="235" t="s">
        <v>298</v>
      </c>
      <c r="I87" s="276" t="s">
        <v>298</v>
      </c>
      <c r="J87" s="275"/>
      <c r="K87" s="8"/>
    </row>
    <row r="88" spans="1:11" s="7" customFormat="1" ht="24.95" customHeight="1">
      <c r="A88" s="15"/>
      <c r="B88" s="791" t="s">
        <v>249</v>
      </c>
      <c r="C88" s="792"/>
      <c r="D88" s="235">
        <v>0.60399999999999998</v>
      </c>
      <c r="E88" s="235">
        <v>1.51</v>
      </c>
      <c r="F88" s="235" t="s">
        <v>298</v>
      </c>
      <c r="G88" s="235" t="s">
        <v>298</v>
      </c>
      <c r="H88" s="235" t="s">
        <v>298</v>
      </c>
      <c r="I88" s="276" t="s">
        <v>298</v>
      </c>
      <c r="J88" s="275"/>
      <c r="K88" s="8"/>
    </row>
    <row r="89" spans="1:11" s="7" customFormat="1" ht="24.95" customHeight="1">
      <c r="A89" s="15"/>
      <c r="B89" s="791" t="s">
        <v>248</v>
      </c>
      <c r="C89" s="792"/>
      <c r="D89" s="235">
        <v>26.67</v>
      </c>
      <c r="E89" s="235">
        <v>44.17</v>
      </c>
      <c r="F89" s="235" t="s">
        <v>298</v>
      </c>
      <c r="G89" s="235" t="s">
        <v>298</v>
      </c>
      <c r="H89" s="235" t="s">
        <v>298</v>
      </c>
      <c r="I89" s="276" t="s">
        <v>298</v>
      </c>
      <c r="J89" s="275"/>
      <c r="K89" s="8"/>
    </row>
    <row r="90" spans="1:11" s="7" customFormat="1" ht="24.95" customHeight="1">
      <c r="A90" s="15"/>
      <c r="B90" s="791" t="s">
        <v>247</v>
      </c>
      <c r="C90" s="792"/>
      <c r="D90" s="235" t="s">
        <v>343</v>
      </c>
      <c r="E90" s="235" t="s">
        <v>347</v>
      </c>
      <c r="F90" s="235" t="s">
        <v>298</v>
      </c>
      <c r="G90" s="235" t="s">
        <v>298</v>
      </c>
      <c r="H90" s="235" t="s">
        <v>298</v>
      </c>
      <c r="I90" s="276" t="s">
        <v>298</v>
      </c>
      <c r="J90" s="275"/>
      <c r="K90" s="8"/>
    </row>
    <row r="91" spans="1:11" s="7" customFormat="1" ht="24.95" customHeight="1">
      <c r="A91" s="15"/>
      <c r="B91" s="791" t="s">
        <v>246</v>
      </c>
      <c r="C91" s="792"/>
      <c r="D91" s="235">
        <v>0.01</v>
      </c>
      <c r="E91" s="235">
        <v>0.01</v>
      </c>
      <c r="F91" s="235" t="s">
        <v>298</v>
      </c>
      <c r="G91" s="235" t="s">
        <v>298</v>
      </c>
      <c r="H91" s="235" t="s">
        <v>298</v>
      </c>
      <c r="I91" s="276" t="s">
        <v>298</v>
      </c>
      <c r="J91" s="275"/>
      <c r="K91" s="8"/>
    </row>
    <row r="92" spans="1:11" s="7" customFormat="1" ht="81.75" customHeight="1">
      <c r="A92" s="15"/>
      <c r="B92" s="791" t="s">
        <v>245</v>
      </c>
      <c r="C92" s="792"/>
      <c r="D92" s="234" t="s">
        <v>348</v>
      </c>
      <c r="E92" s="234" t="s">
        <v>349</v>
      </c>
      <c r="F92" s="235" t="s">
        <v>298</v>
      </c>
      <c r="G92" s="235" t="s">
        <v>298</v>
      </c>
      <c r="H92" s="235" t="s">
        <v>298</v>
      </c>
      <c r="I92" s="276" t="s">
        <v>298</v>
      </c>
      <c r="J92" s="275"/>
      <c r="K92" s="8"/>
    </row>
    <row r="93" spans="1:11" s="7" customFormat="1" ht="24.95" customHeight="1">
      <c r="A93" s="15"/>
      <c r="B93" s="791" t="s">
        <v>244</v>
      </c>
      <c r="C93" s="792"/>
      <c r="D93" s="235" t="s">
        <v>343</v>
      </c>
      <c r="E93" s="235" t="s">
        <v>347</v>
      </c>
      <c r="F93" s="235" t="s">
        <v>298</v>
      </c>
      <c r="G93" s="235" t="s">
        <v>298</v>
      </c>
      <c r="H93" s="235" t="s">
        <v>298</v>
      </c>
      <c r="I93" s="276" t="s">
        <v>298</v>
      </c>
      <c r="J93" s="275"/>
      <c r="K93" s="8"/>
    </row>
    <row r="94" spans="1:11" s="7" customFormat="1" ht="24.95" customHeight="1">
      <c r="A94" s="15"/>
      <c r="B94" s="791" t="s">
        <v>243</v>
      </c>
      <c r="C94" s="792"/>
      <c r="D94" s="235" t="s">
        <v>347</v>
      </c>
      <c r="E94" s="235" t="s">
        <v>347</v>
      </c>
      <c r="F94" s="235" t="s">
        <v>298</v>
      </c>
      <c r="G94" s="235" t="s">
        <v>298</v>
      </c>
      <c r="H94" s="235" t="s">
        <v>298</v>
      </c>
      <c r="I94" s="276" t="s">
        <v>298</v>
      </c>
      <c r="J94" s="275"/>
      <c r="K94" s="8"/>
    </row>
    <row r="95" spans="1:11" s="7" customFormat="1" ht="24.95" customHeight="1">
      <c r="A95" s="15"/>
      <c r="B95" s="791" t="s">
        <v>230</v>
      </c>
      <c r="C95" s="792"/>
      <c r="D95" s="235" t="s">
        <v>347</v>
      </c>
      <c r="E95" s="235" t="s">
        <v>347</v>
      </c>
      <c r="F95" s="235" t="s">
        <v>298</v>
      </c>
      <c r="G95" s="235" t="s">
        <v>298</v>
      </c>
      <c r="H95" s="235" t="s">
        <v>298</v>
      </c>
      <c r="I95" s="276" t="s">
        <v>298</v>
      </c>
      <c r="J95" s="275"/>
      <c r="K95" s="8"/>
    </row>
    <row r="96" spans="1:11" s="7" customFormat="1" ht="20.100000000000001" customHeight="1">
      <c r="A96" s="15"/>
      <c r="B96" s="791" t="s">
        <v>242</v>
      </c>
      <c r="C96" s="792"/>
      <c r="D96" s="235" t="s">
        <v>424</v>
      </c>
      <c r="E96" s="235" t="s">
        <v>424</v>
      </c>
      <c r="F96" s="235" t="s">
        <v>298</v>
      </c>
      <c r="G96" s="235" t="s">
        <v>298</v>
      </c>
      <c r="H96" s="235" t="s">
        <v>298</v>
      </c>
      <c r="I96" s="276" t="s">
        <v>298</v>
      </c>
      <c r="J96" s="275"/>
      <c r="K96" s="8"/>
    </row>
    <row r="97" spans="1:10" ht="96.75" customHeight="1" thickBot="1">
      <c r="A97" s="15"/>
      <c r="B97" s="795" t="s">
        <v>241</v>
      </c>
      <c r="C97" s="796"/>
      <c r="D97" s="392" t="s">
        <v>495</v>
      </c>
      <c r="E97" s="392" t="s">
        <v>495</v>
      </c>
      <c r="F97" s="249" t="s">
        <v>298</v>
      </c>
      <c r="G97" s="249" t="s">
        <v>298</v>
      </c>
      <c r="H97" s="249" t="s">
        <v>298</v>
      </c>
      <c r="I97" s="274" t="s">
        <v>298</v>
      </c>
      <c r="J97" s="273"/>
    </row>
    <row r="98" spans="1:10" ht="15.75" thickTop="1">
      <c r="A98" s="15"/>
      <c r="B98" s="794"/>
      <c r="C98" s="794"/>
      <c r="D98" s="794"/>
      <c r="E98" s="794"/>
      <c r="F98" s="246"/>
      <c r="G98" s="259"/>
      <c r="H98" s="246"/>
      <c r="I98" s="246"/>
      <c r="J98" s="273"/>
    </row>
    <row r="99" spans="1:10">
      <c r="A99" s="15"/>
      <c r="B99" s="272"/>
      <c r="C99" s="246"/>
      <c r="D99" s="246"/>
      <c r="E99" s="246"/>
      <c r="F99" s="246"/>
      <c r="G99" s="246"/>
      <c r="H99" s="246"/>
      <c r="I99" s="71"/>
      <c r="J99" s="14"/>
    </row>
    <row r="100" spans="1:10">
      <c r="A100" s="15"/>
      <c r="B100" s="271"/>
      <c r="C100" s="246"/>
      <c r="D100" s="246"/>
      <c r="E100" s="246"/>
      <c r="F100" s="246"/>
      <c r="G100" s="246"/>
      <c r="H100" s="246"/>
      <c r="I100" s="71"/>
      <c r="J100" s="14"/>
    </row>
    <row r="101" spans="1:10">
      <c r="A101" s="15"/>
      <c r="B101" s="271"/>
      <c r="C101" s="246"/>
      <c r="D101" s="246"/>
      <c r="E101" s="246"/>
      <c r="F101" s="246"/>
      <c r="G101" s="246"/>
      <c r="H101" s="246"/>
      <c r="I101" s="71"/>
      <c r="J101" s="14"/>
    </row>
    <row r="102" spans="1:10">
      <c r="A102" s="15"/>
      <c r="B102" s="25" t="s">
        <v>240</v>
      </c>
      <c r="C102" s="5"/>
      <c r="D102" s="5"/>
      <c r="E102" s="5"/>
      <c r="F102" s="5"/>
      <c r="G102" s="5"/>
      <c r="H102" s="5"/>
      <c r="I102" s="10"/>
      <c r="J102" s="14"/>
    </row>
    <row r="103" spans="1:10" ht="15.75" thickBot="1">
      <c r="A103" s="15"/>
      <c r="B103" s="5"/>
      <c r="C103" s="5"/>
      <c r="D103" s="5"/>
      <c r="E103" s="5"/>
      <c r="F103" s="5"/>
      <c r="G103" s="5"/>
      <c r="H103" s="5"/>
      <c r="I103" s="10"/>
      <c r="J103" s="14"/>
    </row>
    <row r="104" spans="1:10" ht="16.5" thickTop="1" thickBot="1">
      <c r="A104" s="15"/>
      <c r="B104" s="270" t="s">
        <v>2</v>
      </c>
      <c r="C104" s="269">
        <v>382</v>
      </c>
      <c r="D104" s="269" t="s">
        <v>298</v>
      </c>
      <c r="E104" s="269" t="s">
        <v>298</v>
      </c>
      <c r="F104" s="269" t="s">
        <v>298</v>
      </c>
      <c r="G104" s="269" t="s">
        <v>298</v>
      </c>
      <c r="H104" s="269" t="s">
        <v>298</v>
      </c>
      <c r="I104" s="269" t="s">
        <v>298</v>
      </c>
      <c r="J104" s="268" t="s">
        <v>298</v>
      </c>
    </row>
    <row r="105" spans="1:10">
      <c r="A105" s="15"/>
      <c r="B105" s="267" t="s">
        <v>239</v>
      </c>
      <c r="C105" s="265">
        <v>1.04</v>
      </c>
      <c r="D105" s="265" t="s">
        <v>298</v>
      </c>
      <c r="E105" s="265" t="s">
        <v>298</v>
      </c>
      <c r="F105" s="265" t="s">
        <v>298</v>
      </c>
      <c r="G105" s="265" t="s">
        <v>298</v>
      </c>
      <c r="H105" s="265" t="s">
        <v>298</v>
      </c>
      <c r="I105" s="265" t="s">
        <v>298</v>
      </c>
      <c r="J105" s="264" t="s">
        <v>298</v>
      </c>
    </row>
    <row r="106" spans="1:10">
      <c r="A106" s="15"/>
      <c r="B106" s="266" t="s">
        <v>238</v>
      </c>
      <c r="C106" s="265" t="s">
        <v>345</v>
      </c>
      <c r="D106" s="265" t="s">
        <v>298</v>
      </c>
      <c r="E106" s="265" t="s">
        <v>298</v>
      </c>
      <c r="F106" s="265" t="s">
        <v>298</v>
      </c>
      <c r="G106" s="265" t="s">
        <v>298</v>
      </c>
      <c r="H106" s="265" t="s">
        <v>298</v>
      </c>
      <c r="I106" s="265" t="s">
        <v>298</v>
      </c>
      <c r="J106" s="264" t="s">
        <v>298</v>
      </c>
    </row>
    <row r="107" spans="1:10">
      <c r="A107" s="15"/>
      <c r="B107" s="266" t="s">
        <v>237</v>
      </c>
      <c r="C107" s="252">
        <v>13.520822065981612</v>
      </c>
      <c r="D107" s="252" t="s">
        <v>298</v>
      </c>
      <c r="E107" s="252" t="s">
        <v>298</v>
      </c>
      <c r="F107" s="252" t="s">
        <v>298</v>
      </c>
      <c r="G107" s="252" t="s">
        <v>298</v>
      </c>
      <c r="H107" s="252" t="s">
        <v>298</v>
      </c>
      <c r="I107" s="252" t="s">
        <v>298</v>
      </c>
      <c r="J107" s="264" t="s">
        <v>298</v>
      </c>
    </row>
    <row r="108" spans="1:10">
      <c r="A108" s="15"/>
      <c r="B108" s="266" t="s">
        <v>236</v>
      </c>
      <c r="C108" s="265" t="s">
        <v>344</v>
      </c>
      <c r="D108" s="265" t="s">
        <v>298</v>
      </c>
      <c r="E108" s="265" t="s">
        <v>298</v>
      </c>
      <c r="F108" s="265" t="s">
        <v>298</v>
      </c>
      <c r="G108" s="265" t="s">
        <v>298</v>
      </c>
      <c r="H108" s="265" t="s">
        <v>298</v>
      </c>
      <c r="I108" s="265" t="s">
        <v>298</v>
      </c>
      <c r="J108" s="264" t="s">
        <v>298</v>
      </c>
    </row>
    <row r="109" spans="1:10">
      <c r="A109" s="15"/>
      <c r="B109" s="266" t="s">
        <v>235</v>
      </c>
      <c r="C109" s="265">
        <v>0.36</v>
      </c>
      <c r="D109" s="265" t="s">
        <v>298</v>
      </c>
      <c r="E109" s="265" t="s">
        <v>298</v>
      </c>
      <c r="F109" s="265" t="s">
        <v>298</v>
      </c>
      <c r="G109" s="265" t="s">
        <v>298</v>
      </c>
      <c r="H109" s="265" t="s">
        <v>298</v>
      </c>
      <c r="I109" s="265" t="s">
        <v>298</v>
      </c>
      <c r="J109" s="264" t="s">
        <v>298</v>
      </c>
    </row>
    <row r="110" spans="1:10">
      <c r="A110" s="15"/>
      <c r="B110" s="266" t="s">
        <v>234</v>
      </c>
      <c r="C110" s="265" t="s">
        <v>345</v>
      </c>
      <c r="D110" s="265" t="s">
        <v>298</v>
      </c>
      <c r="E110" s="265" t="s">
        <v>298</v>
      </c>
      <c r="F110" s="265" t="s">
        <v>298</v>
      </c>
      <c r="G110" s="265" t="s">
        <v>298</v>
      </c>
      <c r="H110" s="265" t="s">
        <v>298</v>
      </c>
      <c r="I110" s="265" t="s">
        <v>298</v>
      </c>
      <c r="J110" s="264" t="s">
        <v>298</v>
      </c>
    </row>
    <row r="111" spans="1:10" ht="23.25" thickBot="1">
      <c r="A111" s="15"/>
      <c r="B111" s="263" t="s">
        <v>233</v>
      </c>
      <c r="C111" s="249" t="s">
        <v>344</v>
      </c>
      <c r="D111" s="249" t="s">
        <v>298</v>
      </c>
      <c r="E111" s="249" t="s">
        <v>298</v>
      </c>
      <c r="F111" s="249" t="s">
        <v>298</v>
      </c>
      <c r="G111" s="249" t="s">
        <v>298</v>
      </c>
      <c r="H111" s="249" t="s">
        <v>298</v>
      </c>
      <c r="I111" s="249" t="s">
        <v>298</v>
      </c>
      <c r="J111" s="262" t="s">
        <v>298</v>
      </c>
    </row>
    <row r="112" spans="1:10" ht="15.75" thickTop="1">
      <c r="A112" s="15"/>
      <c r="B112" s="259"/>
      <c r="C112" s="261"/>
      <c r="D112" s="261"/>
      <c r="E112" s="261"/>
      <c r="F112" s="261"/>
      <c r="G112" s="261"/>
      <c r="H112" s="261"/>
      <c r="I112" s="261"/>
      <c r="J112" s="260"/>
    </row>
    <row r="113" spans="1:10">
      <c r="A113" s="15"/>
      <c r="B113" s="259"/>
      <c r="C113" s="261"/>
      <c r="D113" s="261"/>
      <c r="E113" s="261"/>
      <c r="F113" s="261"/>
      <c r="G113" s="261"/>
      <c r="H113" s="261"/>
      <c r="I113" s="261"/>
      <c r="J113" s="260"/>
    </row>
    <row r="114" spans="1:10">
      <c r="A114" s="15"/>
      <c r="B114" s="25" t="s">
        <v>232</v>
      </c>
      <c r="C114" s="261"/>
      <c r="D114" s="261"/>
      <c r="E114" s="261"/>
      <c r="F114" s="261"/>
      <c r="G114" s="261"/>
      <c r="H114" s="261"/>
      <c r="I114" s="261"/>
      <c r="J114" s="260"/>
    </row>
    <row r="115" spans="1:10">
      <c r="A115" s="15"/>
      <c r="B115" s="25"/>
      <c r="C115" s="261"/>
      <c r="D115" s="261"/>
      <c r="E115" s="261"/>
      <c r="F115" s="261"/>
      <c r="G115" s="261"/>
      <c r="H115" s="261"/>
      <c r="I115" s="261"/>
      <c r="J115" s="260"/>
    </row>
    <row r="116" spans="1:10" ht="15.75" thickBot="1">
      <c r="A116" s="15"/>
      <c r="B116" s="259"/>
      <c r="C116" s="258"/>
      <c r="D116" s="258"/>
      <c r="E116" s="258"/>
      <c r="F116" s="258"/>
      <c r="G116" s="258"/>
      <c r="H116" s="258"/>
      <c r="I116" s="258"/>
      <c r="J116" s="257"/>
    </row>
    <row r="117" spans="1:10" ht="23.25" customHeight="1" thickTop="1" thickBot="1">
      <c r="A117" s="15"/>
      <c r="B117" s="256" t="s">
        <v>2</v>
      </c>
      <c r="C117" s="255">
        <v>382</v>
      </c>
      <c r="D117" s="255" t="s">
        <v>298</v>
      </c>
      <c r="E117" s="255" t="s">
        <v>298</v>
      </c>
      <c r="F117" s="255" t="s">
        <v>298</v>
      </c>
      <c r="G117" s="255" t="s">
        <v>298</v>
      </c>
      <c r="H117" s="255" t="s">
        <v>298</v>
      </c>
      <c r="I117" s="255" t="s">
        <v>298</v>
      </c>
      <c r="J117" s="254" t="s">
        <v>298</v>
      </c>
    </row>
    <row r="118" spans="1:10" ht="33.75" customHeight="1" thickTop="1">
      <c r="A118" s="15"/>
      <c r="B118" s="253" t="s">
        <v>231</v>
      </c>
      <c r="C118" s="387" t="s">
        <v>344</v>
      </c>
      <c r="D118" s="252" t="s">
        <v>298</v>
      </c>
      <c r="E118" s="252" t="s">
        <v>298</v>
      </c>
      <c r="F118" s="252" t="s">
        <v>298</v>
      </c>
      <c r="G118" s="252" t="s">
        <v>298</v>
      </c>
      <c r="H118" s="252" t="s">
        <v>298</v>
      </c>
      <c r="I118" s="252" t="s">
        <v>298</v>
      </c>
      <c r="J118" s="251" t="s">
        <v>298</v>
      </c>
    </row>
    <row r="119" spans="1:10" ht="39" customHeight="1">
      <c r="A119" s="15"/>
      <c r="B119" s="803" t="s">
        <v>499</v>
      </c>
      <c r="C119" s="801" t="s">
        <v>500</v>
      </c>
      <c r="D119" s="237"/>
      <c r="E119" s="237"/>
      <c r="F119" s="237"/>
      <c r="G119" s="237"/>
      <c r="H119" s="237"/>
      <c r="I119" s="237"/>
      <c r="J119" s="802"/>
    </row>
    <row r="120" spans="1:10" ht="21.75" customHeight="1" thickBot="1">
      <c r="A120" s="15"/>
      <c r="B120" s="250" t="s">
        <v>230</v>
      </c>
      <c r="C120" s="388" t="s">
        <v>350</v>
      </c>
      <c r="D120" s="249" t="s">
        <v>298</v>
      </c>
      <c r="E120" s="249" t="s">
        <v>298</v>
      </c>
      <c r="F120" s="249" t="s">
        <v>298</v>
      </c>
      <c r="G120" s="249" t="s">
        <v>298</v>
      </c>
      <c r="H120" s="249" t="s">
        <v>298</v>
      </c>
      <c r="I120" s="249" t="s">
        <v>298</v>
      </c>
      <c r="J120" s="248" t="s">
        <v>298</v>
      </c>
    </row>
    <row r="121" spans="1:10" ht="15.75" thickTop="1">
      <c r="A121" s="15"/>
      <c r="B121" s="247"/>
      <c r="C121" s="246"/>
      <c r="D121" s="5"/>
      <c r="E121" s="5"/>
      <c r="F121" s="5"/>
      <c r="G121" s="5"/>
      <c r="H121" s="5"/>
      <c r="I121" s="5"/>
      <c r="J121" s="14"/>
    </row>
    <row r="122" spans="1:10" ht="27.75" customHeight="1">
      <c r="A122" s="15"/>
      <c r="B122" s="405" t="s">
        <v>229</v>
      </c>
      <c r="C122" s="246"/>
      <c r="D122" s="5"/>
      <c r="E122" s="5"/>
      <c r="F122" s="5"/>
      <c r="G122" s="5"/>
      <c r="H122" s="5"/>
      <c r="I122" s="5"/>
      <c r="J122" s="14"/>
    </row>
    <row r="123" spans="1:10" ht="26.25" customHeight="1">
      <c r="A123" s="15"/>
      <c r="B123" s="405"/>
      <c r="C123" s="797" t="s">
        <v>228</v>
      </c>
      <c r="D123" s="797"/>
      <c r="E123" s="797"/>
      <c r="F123" s="797"/>
      <c r="G123" s="797"/>
      <c r="H123" s="797"/>
      <c r="I123" s="797"/>
      <c r="J123" s="798"/>
    </row>
    <row r="124" spans="1:10" ht="15" customHeight="1">
      <c r="A124" s="15"/>
      <c r="B124" s="247"/>
      <c r="C124" s="797"/>
      <c r="D124" s="797"/>
      <c r="E124" s="797"/>
      <c r="F124" s="797"/>
      <c r="G124" s="797"/>
      <c r="H124" s="797"/>
      <c r="I124" s="797"/>
      <c r="J124" s="798"/>
    </row>
    <row r="125" spans="1:10">
      <c r="A125" s="15"/>
      <c r="B125" s="247"/>
      <c r="C125" s="246"/>
      <c r="D125" s="5"/>
      <c r="E125" s="5"/>
      <c r="F125" s="5"/>
      <c r="G125" s="5"/>
      <c r="H125" s="5"/>
      <c r="I125" s="5"/>
      <c r="J125" s="14"/>
    </row>
    <row r="126" spans="1:10">
      <c r="A126" s="15"/>
      <c r="B126" s="247"/>
      <c r="C126" s="246"/>
      <c r="D126" s="246"/>
      <c r="E126" s="246"/>
      <c r="F126" s="246"/>
      <c r="G126" s="246"/>
      <c r="H126" s="246"/>
      <c r="I126" s="71"/>
      <c r="J126" s="14"/>
    </row>
    <row r="127" spans="1:10">
      <c r="A127" s="15"/>
      <c r="B127" s="25" t="s">
        <v>227</v>
      </c>
      <c r="C127" s="5"/>
      <c r="D127" s="5"/>
      <c r="E127" s="5"/>
      <c r="F127" s="5"/>
      <c r="G127" s="5"/>
      <c r="H127" s="5"/>
      <c r="I127" s="10"/>
      <c r="J127" s="14"/>
    </row>
    <row r="128" spans="1:10" ht="15.75" thickBot="1">
      <c r="A128" s="15"/>
      <c r="B128" s="25"/>
      <c r="C128" s="5"/>
      <c r="D128" s="5"/>
      <c r="E128" s="5"/>
      <c r="F128" s="5"/>
      <c r="G128" s="5"/>
      <c r="H128" s="5"/>
      <c r="I128" s="10"/>
      <c r="J128" s="14"/>
    </row>
    <row r="129" spans="1:10" ht="27.75" thickTop="1">
      <c r="A129" s="15"/>
      <c r="B129" s="245" t="s">
        <v>226</v>
      </c>
      <c r="C129" s="243" t="s">
        <v>225</v>
      </c>
      <c r="D129" s="244" t="s">
        <v>224</v>
      </c>
      <c r="E129" s="244" t="s">
        <v>223</v>
      </c>
      <c r="F129" s="243" t="s">
        <v>222</v>
      </c>
      <c r="G129" s="243" t="s">
        <v>214</v>
      </c>
      <c r="H129" s="243" t="s">
        <v>221</v>
      </c>
      <c r="I129" s="243" t="s">
        <v>0</v>
      </c>
      <c r="J129" s="242" t="s">
        <v>220</v>
      </c>
    </row>
    <row r="130" spans="1:10" ht="15" customHeight="1">
      <c r="A130" s="15"/>
      <c r="B130" s="239">
        <v>408945</v>
      </c>
      <c r="C130" s="241">
        <v>4570048</v>
      </c>
      <c r="D130" s="241" t="s">
        <v>351</v>
      </c>
      <c r="E130" s="241" t="s">
        <v>352</v>
      </c>
      <c r="F130" s="241" t="s">
        <v>353</v>
      </c>
      <c r="G130" s="241" t="s">
        <v>354</v>
      </c>
      <c r="H130" s="241"/>
      <c r="I130" s="240"/>
      <c r="J130" s="233">
        <v>100</v>
      </c>
    </row>
    <row r="131" spans="1:10" ht="15" customHeight="1">
      <c r="A131" s="15"/>
      <c r="B131" s="239">
        <v>408317</v>
      </c>
      <c r="C131" s="241">
        <v>4569944</v>
      </c>
      <c r="D131" s="241" t="s">
        <v>351</v>
      </c>
      <c r="E131" s="241" t="s">
        <v>355</v>
      </c>
      <c r="F131" s="241" t="s">
        <v>356</v>
      </c>
      <c r="G131" s="241" t="s">
        <v>354</v>
      </c>
      <c r="H131" s="241"/>
      <c r="I131" s="240" t="s">
        <v>357</v>
      </c>
      <c r="J131" s="233">
        <v>100</v>
      </c>
    </row>
    <row r="132" spans="1:10" ht="15" customHeight="1">
      <c r="A132" s="15"/>
      <c r="B132" s="239">
        <v>408550</v>
      </c>
      <c r="C132" s="235">
        <v>4569945</v>
      </c>
      <c r="D132" s="235" t="s">
        <v>351</v>
      </c>
      <c r="E132" s="235" t="s">
        <v>355</v>
      </c>
      <c r="F132" s="235" t="s">
        <v>358</v>
      </c>
      <c r="G132" s="235" t="s">
        <v>354</v>
      </c>
      <c r="H132" s="235"/>
      <c r="I132" s="234"/>
      <c r="J132" s="233">
        <v>100</v>
      </c>
    </row>
    <row r="133" spans="1:10" ht="15" customHeight="1">
      <c r="A133" s="15"/>
      <c r="B133" s="239"/>
      <c r="C133" s="241"/>
      <c r="D133" s="241"/>
      <c r="E133" s="241"/>
      <c r="F133" s="241"/>
      <c r="G133" s="241"/>
      <c r="H133" s="241"/>
      <c r="I133" s="240"/>
      <c r="J133" s="233"/>
    </row>
    <row r="134" spans="1:10" ht="15" customHeight="1">
      <c r="A134" s="15"/>
      <c r="B134" s="239"/>
      <c r="C134" s="241"/>
      <c r="D134" s="241"/>
      <c r="E134" s="241"/>
      <c r="F134" s="241"/>
      <c r="G134" s="241"/>
      <c r="H134" s="241"/>
      <c r="I134" s="240"/>
      <c r="J134" s="233"/>
    </row>
    <row r="135" spans="1:10" ht="15" customHeight="1">
      <c r="A135" s="15"/>
      <c r="B135" s="239"/>
      <c r="C135" s="241"/>
      <c r="D135" s="241"/>
      <c r="E135" s="241"/>
      <c r="F135" s="241"/>
      <c r="G135" s="241"/>
      <c r="H135" s="241"/>
      <c r="I135" s="240"/>
      <c r="J135" s="233"/>
    </row>
    <row r="136" spans="1:10" ht="15" customHeight="1">
      <c r="A136" s="15"/>
      <c r="B136" s="239"/>
      <c r="C136" s="241"/>
      <c r="D136" s="241"/>
      <c r="E136" s="241"/>
      <c r="F136" s="241"/>
      <c r="G136" s="241"/>
      <c r="H136" s="241"/>
      <c r="I136" s="240"/>
      <c r="J136" s="233"/>
    </row>
    <row r="137" spans="1:10" ht="15" customHeight="1">
      <c r="A137" s="15"/>
      <c r="B137" s="239"/>
      <c r="C137" s="235"/>
      <c r="D137" s="235"/>
      <c r="E137" s="235"/>
      <c r="F137" s="235"/>
      <c r="G137" s="235"/>
      <c r="H137" s="235"/>
      <c r="I137" s="234"/>
      <c r="J137" s="233"/>
    </row>
    <row r="138" spans="1:10">
      <c r="A138" s="15"/>
      <c r="B138" s="391"/>
      <c r="C138" s="389"/>
      <c r="D138" s="390"/>
      <c r="E138" s="235"/>
      <c r="F138" s="235"/>
      <c r="G138" s="235"/>
      <c r="H138" s="235"/>
      <c r="I138" s="234"/>
      <c r="J138" s="233"/>
    </row>
    <row r="139" spans="1:10">
      <c r="A139" s="15"/>
      <c r="B139" s="391"/>
      <c r="C139" s="389"/>
      <c r="D139" s="390"/>
      <c r="E139" s="235"/>
      <c r="F139" s="235"/>
      <c r="G139" s="235"/>
      <c r="H139" s="235"/>
      <c r="I139" s="234"/>
      <c r="J139" s="233"/>
    </row>
    <row r="140" spans="1:10">
      <c r="A140" s="15"/>
      <c r="B140" s="239"/>
      <c r="C140" s="235"/>
      <c r="D140" s="235"/>
      <c r="E140" s="235"/>
      <c r="F140" s="235"/>
      <c r="G140" s="235"/>
      <c r="H140" s="235"/>
      <c r="I140" s="234"/>
      <c r="J140" s="233"/>
    </row>
    <row r="141" spans="1:10">
      <c r="A141" s="15"/>
      <c r="B141" s="239"/>
      <c r="C141" s="235"/>
      <c r="D141" s="235"/>
      <c r="E141" s="235"/>
      <c r="F141" s="235"/>
      <c r="G141" s="235"/>
      <c r="H141" s="235"/>
      <c r="I141" s="234"/>
      <c r="J141" s="233"/>
    </row>
    <row r="142" spans="1:10">
      <c r="A142" s="15"/>
      <c r="B142" s="239"/>
      <c r="C142" s="235"/>
      <c r="D142" s="235"/>
      <c r="E142" s="235"/>
      <c r="F142" s="235"/>
      <c r="G142" s="235"/>
      <c r="H142" s="235"/>
      <c r="I142" s="234"/>
      <c r="J142" s="233"/>
    </row>
    <row r="143" spans="1:10" ht="15.75" thickBot="1">
      <c r="A143" s="15"/>
      <c r="B143" s="238"/>
      <c r="C143" s="237"/>
      <c r="D143" s="237"/>
      <c r="E143" s="237"/>
      <c r="F143" s="236"/>
      <c r="G143" s="235"/>
      <c r="H143" s="235"/>
      <c r="I143" s="234"/>
      <c r="J143" s="233"/>
    </row>
    <row r="144" spans="1:10" ht="15.75" thickBot="1">
      <c r="A144" s="15"/>
      <c r="B144" s="232" t="s">
        <v>219</v>
      </c>
      <c r="C144" s="231"/>
      <c r="D144" s="230"/>
      <c r="E144" s="229"/>
      <c r="F144" s="386">
        <v>3</v>
      </c>
      <c r="G144" s="228"/>
      <c r="H144" s="228"/>
      <c r="I144" s="227"/>
      <c r="J144" s="226"/>
    </row>
    <row r="145" spans="1:10" ht="15.75" thickTop="1">
      <c r="A145" s="15"/>
      <c r="B145" s="5"/>
      <c r="C145" s="5"/>
      <c r="D145" s="5"/>
      <c r="E145" s="5"/>
      <c r="F145" s="5"/>
      <c r="G145" s="5"/>
      <c r="H145" s="5"/>
      <c r="I145" s="71"/>
      <c r="J145" s="14"/>
    </row>
    <row r="146" spans="1:10">
      <c r="A146" s="15"/>
      <c r="B146" s="5"/>
      <c r="C146" s="5"/>
      <c r="D146" s="5"/>
      <c r="E146" s="5"/>
      <c r="F146" s="5"/>
      <c r="G146" s="5"/>
      <c r="H146" s="5"/>
      <c r="I146" s="71"/>
      <c r="J146" s="14"/>
    </row>
    <row r="147" spans="1:10">
      <c r="A147" s="15"/>
      <c r="B147" s="25" t="s">
        <v>218</v>
      </c>
      <c r="C147" s="5"/>
      <c r="D147" s="5"/>
      <c r="E147" s="5"/>
      <c r="F147" s="5"/>
      <c r="G147" s="5"/>
      <c r="H147" s="5"/>
      <c r="I147" s="71"/>
      <c r="J147" s="14"/>
    </row>
    <row r="148" spans="1:10">
      <c r="A148" s="15"/>
      <c r="B148" s="25"/>
      <c r="C148" s="5"/>
      <c r="D148" s="5"/>
      <c r="E148" s="5"/>
      <c r="F148" s="5"/>
      <c r="G148" s="5"/>
      <c r="H148" s="5"/>
      <c r="I148" s="71"/>
      <c r="J148" s="14"/>
    </row>
    <row r="149" spans="1:10" ht="15" customHeight="1">
      <c r="A149" s="15"/>
      <c r="B149" s="405" t="s">
        <v>217</v>
      </c>
      <c r="C149" s="405"/>
      <c r="D149" s="405"/>
      <c r="E149" s="405"/>
      <c r="F149" s="405"/>
      <c r="G149" s="405"/>
      <c r="H149" s="405"/>
      <c r="I149" s="405"/>
      <c r="J149" s="14"/>
    </row>
    <row r="150" spans="1:10">
      <c r="A150" s="15"/>
      <c r="B150" s="405"/>
      <c r="C150" s="405"/>
      <c r="D150" s="405"/>
      <c r="E150" s="405"/>
      <c r="F150" s="405"/>
      <c r="G150" s="405"/>
      <c r="H150" s="405"/>
      <c r="I150" s="405"/>
      <c r="J150" s="14"/>
    </row>
    <row r="151" spans="1:10">
      <c r="A151" s="15"/>
      <c r="B151" s="405"/>
      <c r="C151" s="405"/>
      <c r="D151" s="405"/>
      <c r="E151" s="405"/>
      <c r="F151" s="405"/>
      <c r="G151" s="405"/>
      <c r="H151" s="405"/>
      <c r="I151" s="405"/>
      <c r="J151" s="14"/>
    </row>
    <row r="152" spans="1:10" ht="21" customHeight="1">
      <c r="A152" s="15"/>
      <c r="B152" s="405"/>
      <c r="C152" s="405"/>
      <c r="D152" s="405"/>
      <c r="E152" s="405"/>
      <c r="F152" s="405"/>
      <c r="G152" s="405"/>
      <c r="H152" s="405"/>
      <c r="I152" s="405"/>
      <c r="J152" s="14"/>
    </row>
    <row r="153" spans="1:10">
      <c r="A153" s="15"/>
      <c r="B153" s="59"/>
      <c r="C153" s="59"/>
      <c r="D153" s="59"/>
      <c r="E153" s="59"/>
      <c r="F153" s="59"/>
      <c r="G153" s="59"/>
      <c r="H153" s="59"/>
      <c r="I153" s="59"/>
      <c r="J153" s="14"/>
    </row>
    <row r="154" spans="1:10" ht="15.75" thickBot="1">
      <c r="A154" s="15"/>
      <c r="B154" s="5"/>
      <c r="C154" s="5"/>
      <c r="D154" s="5"/>
      <c r="E154" s="5"/>
      <c r="F154" s="5"/>
      <c r="G154" s="5"/>
      <c r="H154" s="5"/>
      <c r="I154" s="71"/>
      <c r="J154" s="14"/>
    </row>
    <row r="155" spans="1:10" ht="16.5" thickTop="1" thickBot="1">
      <c r="A155" s="15"/>
      <c r="B155" s="790" t="s">
        <v>87</v>
      </c>
      <c r="C155" s="788"/>
      <c r="D155" s="225" t="s">
        <v>216</v>
      </c>
      <c r="E155" s="224" t="s">
        <v>215</v>
      </c>
      <c r="F155" s="224" t="s">
        <v>214</v>
      </c>
      <c r="G155" s="224" t="s">
        <v>213</v>
      </c>
      <c r="H155" s="788" t="s">
        <v>212</v>
      </c>
      <c r="I155" s="789"/>
      <c r="J155" s="14"/>
    </row>
    <row r="156" spans="1:10">
      <c r="A156" s="15"/>
      <c r="B156" s="787" t="s">
        <v>211</v>
      </c>
      <c r="C156" s="521"/>
      <c r="D156" s="223">
        <v>470890</v>
      </c>
      <c r="E156" s="223">
        <v>4569912</v>
      </c>
      <c r="F156" s="223" t="s">
        <v>359</v>
      </c>
      <c r="G156" s="223">
        <v>92</v>
      </c>
      <c r="H156" s="785" t="s">
        <v>343</v>
      </c>
      <c r="I156" s="786"/>
      <c r="J156" s="14"/>
    </row>
    <row r="157" spans="1:10">
      <c r="A157" s="15"/>
      <c r="B157" s="745" t="s">
        <v>211</v>
      </c>
      <c r="C157" s="419"/>
      <c r="D157" s="223" t="s">
        <v>298</v>
      </c>
      <c r="E157" s="223" t="s">
        <v>298</v>
      </c>
      <c r="F157" s="223" t="s">
        <v>298</v>
      </c>
      <c r="G157" s="223" t="s">
        <v>298</v>
      </c>
      <c r="H157" s="656" t="s">
        <v>298</v>
      </c>
      <c r="I157" s="746"/>
      <c r="J157" s="14"/>
    </row>
    <row r="158" spans="1:10">
      <c r="A158" s="15"/>
      <c r="B158" s="745" t="s">
        <v>211</v>
      </c>
      <c r="C158" s="419"/>
      <c r="D158" s="223" t="s">
        <v>298</v>
      </c>
      <c r="E158" s="223" t="s">
        <v>298</v>
      </c>
      <c r="F158" s="223" t="s">
        <v>298</v>
      </c>
      <c r="G158" s="223" t="s">
        <v>298</v>
      </c>
      <c r="H158" s="656" t="s">
        <v>298</v>
      </c>
      <c r="I158" s="746"/>
      <c r="J158" s="14"/>
    </row>
    <row r="159" spans="1:10">
      <c r="A159" s="15"/>
      <c r="B159" s="745" t="s">
        <v>211</v>
      </c>
      <c r="C159" s="419"/>
      <c r="D159" s="223" t="s">
        <v>298</v>
      </c>
      <c r="E159" s="223" t="s">
        <v>298</v>
      </c>
      <c r="F159" s="223" t="s">
        <v>298</v>
      </c>
      <c r="G159" s="223" t="s">
        <v>298</v>
      </c>
      <c r="H159" s="656" t="s">
        <v>298</v>
      </c>
      <c r="I159" s="746"/>
      <c r="J159" s="14"/>
    </row>
    <row r="160" spans="1:10">
      <c r="A160" s="15"/>
      <c r="B160" s="745" t="s">
        <v>211</v>
      </c>
      <c r="C160" s="419"/>
      <c r="D160" s="223" t="s">
        <v>298</v>
      </c>
      <c r="E160" s="223" t="s">
        <v>298</v>
      </c>
      <c r="F160" s="223" t="s">
        <v>298</v>
      </c>
      <c r="G160" s="223" t="s">
        <v>298</v>
      </c>
      <c r="H160" s="656" t="s">
        <v>298</v>
      </c>
      <c r="I160" s="746"/>
      <c r="J160" s="14"/>
    </row>
    <row r="161" spans="1:10">
      <c r="A161" s="15"/>
      <c r="B161" s="745" t="s">
        <v>211</v>
      </c>
      <c r="C161" s="419"/>
      <c r="D161" s="223" t="s">
        <v>298</v>
      </c>
      <c r="E161" s="223" t="s">
        <v>298</v>
      </c>
      <c r="F161" s="223" t="s">
        <v>298</v>
      </c>
      <c r="G161" s="223" t="s">
        <v>298</v>
      </c>
      <c r="H161" s="656" t="s">
        <v>298</v>
      </c>
      <c r="I161" s="746"/>
      <c r="J161" s="14"/>
    </row>
    <row r="162" spans="1:10">
      <c r="A162" s="15"/>
      <c r="B162" s="745" t="s">
        <v>211</v>
      </c>
      <c r="C162" s="419"/>
      <c r="D162" s="223" t="s">
        <v>298</v>
      </c>
      <c r="E162" s="223" t="s">
        <v>298</v>
      </c>
      <c r="F162" s="223" t="s">
        <v>298</v>
      </c>
      <c r="G162" s="223" t="s">
        <v>298</v>
      </c>
      <c r="H162" s="656" t="s">
        <v>298</v>
      </c>
      <c r="I162" s="746"/>
      <c r="J162" s="14"/>
    </row>
    <row r="163" spans="1:10">
      <c r="A163" s="15"/>
      <c r="B163" s="745" t="s">
        <v>211</v>
      </c>
      <c r="C163" s="419"/>
      <c r="D163" s="223" t="s">
        <v>298</v>
      </c>
      <c r="E163" s="223" t="s">
        <v>298</v>
      </c>
      <c r="F163" s="223" t="s">
        <v>298</v>
      </c>
      <c r="G163" s="223" t="s">
        <v>298</v>
      </c>
      <c r="H163" s="656" t="s">
        <v>298</v>
      </c>
      <c r="I163" s="746"/>
      <c r="J163" s="14"/>
    </row>
    <row r="164" spans="1:10">
      <c r="A164" s="15"/>
      <c r="B164" s="745" t="s">
        <v>211</v>
      </c>
      <c r="C164" s="419"/>
      <c r="D164" s="223" t="s">
        <v>298</v>
      </c>
      <c r="E164" s="223" t="s">
        <v>298</v>
      </c>
      <c r="F164" s="223" t="s">
        <v>298</v>
      </c>
      <c r="G164" s="223" t="s">
        <v>298</v>
      </c>
      <c r="H164" s="656" t="s">
        <v>298</v>
      </c>
      <c r="I164" s="746"/>
      <c r="J164" s="14"/>
    </row>
    <row r="165" spans="1:10" ht="15.75" thickBot="1">
      <c r="A165" s="5"/>
      <c r="B165" s="759" t="s">
        <v>211</v>
      </c>
      <c r="C165" s="760"/>
      <c r="D165" s="222" t="s">
        <v>298</v>
      </c>
      <c r="E165" s="222" t="s">
        <v>298</v>
      </c>
      <c r="F165" s="222" t="s">
        <v>298</v>
      </c>
      <c r="G165" s="222" t="s">
        <v>298</v>
      </c>
      <c r="H165" s="761" t="s">
        <v>298</v>
      </c>
      <c r="I165" s="762"/>
      <c r="J165" s="5"/>
    </row>
    <row r="166" spans="1:10" ht="15.75" thickTop="1">
      <c r="A166" s="5"/>
      <c r="B166" s="5"/>
      <c r="C166" s="5"/>
      <c r="D166" s="5"/>
      <c r="E166" s="5"/>
      <c r="F166" s="5"/>
      <c r="G166" s="5"/>
      <c r="H166" s="5"/>
      <c r="I166" s="71"/>
      <c r="J166" s="5"/>
    </row>
    <row r="167" spans="1:10">
      <c r="A167" s="5"/>
      <c r="B167" s="5"/>
      <c r="C167" s="5"/>
      <c r="D167" s="5"/>
      <c r="E167" s="5"/>
      <c r="F167" s="5"/>
      <c r="G167" s="5"/>
      <c r="H167" s="5"/>
      <c r="I167" s="71"/>
      <c r="J167" s="5"/>
    </row>
    <row r="168" spans="1:10" ht="15.75" thickBot="1">
      <c r="A168" s="39"/>
      <c r="B168" s="39"/>
      <c r="C168" s="39"/>
      <c r="D168" s="39"/>
      <c r="E168" s="39"/>
      <c r="F168" s="39"/>
      <c r="G168" s="39"/>
      <c r="H168" s="39"/>
      <c r="I168" s="117"/>
      <c r="J168" s="39"/>
    </row>
    <row r="169" spans="1:10">
      <c r="A169" s="5"/>
      <c r="B169" s="5"/>
      <c r="C169" s="5"/>
      <c r="D169" s="5"/>
      <c r="E169" s="5"/>
      <c r="F169" s="5"/>
      <c r="G169" s="5"/>
      <c r="H169" s="5"/>
      <c r="I169" s="71"/>
      <c r="J169" s="5"/>
    </row>
    <row r="170" spans="1:10" ht="15.75" thickBot="1">
      <c r="A170" s="39"/>
      <c r="B170" s="39"/>
      <c r="C170" s="39"/>
      <c r="D170" s="39"/>
      <c r="E170" s="39"/>
      <c r="F170" s="39"/>
      <c r="G170" s="39"/>
      <c r="H170" s="39"/>
      <c r="I170" s="117"/>
      <c r="J170" s="39"/>
    </row>
    <row r="171" spans="1:10">
      <c r="A171" s="5"/>
      <c r="B171" s="5"/>
      <c r="C171" s="5"/>
      <c r="D171" s="5"/>
      <c r="E171" s="5"/>
      <c r="F171" s="5"/>
      <c r="G171" s="5"/>
      <c r="H171" s="5"/>
      <c r="I171" s="71"/>
      <c r="J171" s="5"/>
    </row>
    <row r="172" spans="1:10" ht="15.75" thickBot="1">
      <c r="A172" s="5"/>
      <c r="B172" s="462"/>
      <c r="C172" s="462"/>
      <c r="D172" s="462"/>
      <c r="E172" s="462"/>
      <c r="F172" s="462"/>
      <c r="G172" s="462"/>
      <c r="H172" s="462"/>
      <c r="I172" s="462"/>
      <c r="J172" s="5"/>
    </row>
    <row r="173" spans="1:10" ht="16.5" thickTop="1" thickBot="1">
      <c r="A173" s="5"/>
      <c r="B173" s="755" t="s">
        <v>210</v>
      </c>
      <c r="C173" s="756"/>
      <c r="D173" s="756"/>
      <c r="E173" s="757"/>
      <c r="F173" s="757"/>
      <c r="G173" s="757"/>
      <c r="H173" s="757"/>
      <c r="I173" s="758"/>
      <c r="J173" s="5"/>
    </row>
    <row r="174" spans="1:10">
      <c r="A174" s="5"/>
      <c r="B174" s="753" t="s">
        <v>209</v>
      </c>
      <c r="C174" s="754"/>
      <c r="D174" s="754"/>
      <c r="E174" s="769" t="s">
        <v>208</v>
      </c>
      <c r="F174" s="783"/>
      <c r="G174" s="784"/>
      <c r="H174" s="769" t="s">
        <v>207</v>
      </c>
      <c r="I174" s="770"/>
      <c r="J174" s="5"/>
    </row>
    <row r="175" spans="1:10">
      <c r="A175" s="5"/>
      <c r="B175" s="771" t="s">
        <v>206</v>
      </c>
      <c r="C175" s="772"/>
      <c r="D175" s="781"/>
      <c r="E175" s="749" t="s">
        <v>205</v>
      </c>
      <c r="F175" s="750"/>
      <c r="G175" s="747"/>
      <c r="H175" s="767"/>
      <c r="I175" s="768"/>
      <c r="J175" s="5"/>
    </row>
    <row r="176" spans="1:10">
      <c r="A176" s="5"/>
      <c r="B176" s="777"/>
      <c r="C176" s="778"/>
      <c r="D176" s="782"/>
      <c r="E176" s="749"/>
      <c r="F176" s="750"/>
      <c r="G176" s="747"/>
      <c r="H176" s="763"/>
      <c r="I176" s="764"/>
      <c r="J176" s="5"/>
    </row>
    <row r="177" spans="1:10">
      <c r="A177" s="5"/>
      <c r="B177" s="771" t="s">
        <v>204</v>
      </c>
      <c r="C177" s="772"/>
      <c r="D177" s="781"/>
      <c r="E177" s="749" t="s">
        <v>203</v>
      </c>
      <c r="F177" s="750"/>
      <c r="G177" s="747"/>
      <c r="H177" s="765"/>
      <c r="I177" s="766"/>
      <c r="J177" s="5"/>
    </row>
    <row r="178" spans="1:10">
      <c r="A178" s="5"/>
      <c r="B178" s="777"/>
      <c r="C178" s="778"/>
      <c r="D178" s="782"/>
      <c r="E178" s="749"/>
      <c r="F178" s="750"/>
      <c r="G178" s="747"/>
      <c r="H178" s="767" t="s">
        <v>202</v>
      </c>
      <c r="I178" s="768"/>
      <c r="J178" s="5"/>
    </row>
    <row r="179" spans="1:10">
      <c r="A179" s="5"/>
      <c r="B179" s="771" t="s">
        <v>201</v>
      </c>
      <c r="C179" s="772"/>
      <c r="D179" s="751"/>
      <c r="E179" s="749" t="s">
        <v>200</v>
      </c>
      <c r="F179" s="750"/>
      <c r="G179" s="747"/>
      <c r="H179" s="763"/>
      <c r="I179" s="764"/>
      <c r="J179" s="5"/>
    </row>
    <row r="180" spans="1:10" ht="15.75" thickBot="1">
      <c r="A180" s="5"/>
      <c r="B180" s="773"/>
      <c r="C180" s="774"/>
      <c r="D180" s="752"/>
      <c r="E180" s="779"/>
      <c r="F180" s="780"/>
      <c r="G180" s="748"/>
      <c r="H180" s="775"/>
      <c r="I180" s="776"/>
      <c r="J180" s="5"/>
    </row>
    <row r="181" spans="1:10" ht="15.75" thickTop="1">
      <c r="A181" s="5"/>
      <c r="B181" s="5"/>
      <c r="C181" s="5"/>
      <c r="D181" s="5"/>
      <c r="E181" s="5"/>
      <c r="F181" s="5"/>
      <c r="G181" s="5"/>
      <c r="H181" s="5"/>
      <c r="I181" s="71"/>
      <c r="J181" s="5"/>
    </row>
    <row r="182" spans="1:10">
      <c r="A182" s="5"/>
      <c r="B182" s="5"/>
      <c r="C182" s="5"/>
      <c r="D182" s="5"/>
      <c r="E182" s="5"/>
      <c r="F182" s="5"/>
      <c r="G182" s="5"/>
      <c r="H182" s="5"/>
      <c r="I182" s="71"/>
      <c r="J182" s="5"/>
    </row>
    <row r="183" spans="1:10">
      <c r="A183" s="5"/>
      <c r="B183" s="5"/>
      <c r="C183" s="5"/>
      <c r="D183" s="5"/>
      <c r="E183" s="5"/>
      <c r="F183" s="5"/>
      <c r="G183" s="5"/>
      <c r="H183" s="5"/>
      <c r="I183" s="71"/>
      <c r="J183" s="5"/>
    </row>
    <row r="184" spans="1:10">
      <c r="A184" s="5"/>
      <c r="B184" s="5"/>
      <c r="C184" s="5"/>
      <c r="D184" s="5"/>
      <c r="E184" s="5"/>
      <c r="F184" s="5"/>
      <c r="G184" s="5"/>
      <c r="H184" s="5"/>
      <c r="I184" s="71"/>
      <c r="J184" s="5"/>
    </row>
    <row r="185" spans="1:10">
      <c r="A185" s="5"/>
      <c r="B185" s="5"/>
      <c r="C185" s="5"/>
      <c r="D185" s="5"/>
      <c r="E185" s="5"/>
      <c r="F185" s="5"/>
      <c r="G185" s="5"/>
      <c r="H185" s="5"/>
      <c r="I185" s="71"/>
      <c r="J185" s="5"/>
    </row>
    <row r="186" spans="1:10">
      <c r="A186" s="5"/>
      <c r="B186" s="5"/>
      <c r="C186" s="5"/>
      <c r="D186" s="5"/>
      <c r="E186" s="5"/>
      <c r="F186" s="5"/>
      <c r="G186" s="5"/>
      <c r="H186" s="5"/>
      <c r="I186" s="71"/>
      <c r="J186" s="5"/>
    </row>
    <row r="187" spans="1:10">
      <c r="A187" s="5"/>
      <c r="B187" s="5"/>
      <c r="C187" s="5"/>
      <c r="D187" s="5"/>
      <c r="E187" s="5"/>
      <c r="F187" s="5"/>
      <c r="G187" s="5"/>
      <c r="H187" s="5"/>
      <c r="I187" s="71"/>
      <c r="J187" s="5"/>
    </row>
    <row r="188" spans="1:10">
      <c r="A188" s="5"/>
      <c r="B188" s="5"/>
      <c r="C188" s="5"/>
      <c r="D188" s="5"/>
      <c r="E188" s="5"/>
      <c r="F188" s="5"/>
      <c r="G188" s="5"/>
      <c r="H188" s="5"/>
      <c r="I188" s="71"/>
      <c r="J188" s="5"/>
    </row>
    <row r="189" spans="1:10">
      <c r="A189" s="5"/>
      <c r="B189" s="5"/>
      <c r="C189" s="5"/>
      <c r="D189" s="5"/>
      <c r="E189" s="5"/>
      <c r="F189" s="5"/>
      <c r="G189" s="5"/>
      <c r="H189" s="5"/>
      <c r="I189" s="71"/>
      <c r="J189" s="5"/>
    </row>
    <row r="190" spans="1:10">
      <c r="A190" s="5"/>
      <c r="B190" s="5"/>
      <c r="C190" s="5"/>
      <c r="D190" s="5"/>
      <c r="E190" s="5"/>
      <c r="F190" s="5"/>
      <c r="G190" s="5"/>
      <c r="H190" s="5"/>
      <c r="I190" s="71"/>
      <c r="J190" s="5"/>
    </row>
    <row r="191" spans="1:10">
      <c r="A191" s="5"/>
      <c r="B191" s="13"/>
      <c r="C191" s="12"/>
      <c r="D191" s="12"/>
      <c r="E191" s="11"/>
      <c r="F191" s="11"/>
      <c r="G191" s="11"/>
      <c r="H191" s="11"/>
      <c r="I191" s="10"/>
      <c r="J191" s="5"/>
    </row>
    <row r="192" spans="1:10">
      <c r="C192" s="50"/>
      <c r="D192" s="49"/>
      <c r="E192" s="49"/>
      <c r="F192" s="49"/>
      <c r="G192" s="221"/>
      <c r="I192" s="220"/>
    </row>
  </sheetData>
  <mergeCells count="81">
    <mergeCell ref="D16:I16"/>
    <mergeCell ref="B86:C86"/>
    <mergeCell ref="D28:I28"/>
    <mergeCell ref="B93:C93"/>
    <mergeCell ref="B89:C89"/>
    <mergeCell ref="B90:C90"/>
    <mergeCell ref="D22:I22"/>
    <mergeCell ref="B91:C91"/>
    <mergeCell ref="D30:I30"/>
    <mergeCell ref="B84:C84"/>
    <mergeCell ref="D29:I29"/>
    <mergeCell ref="B23:H23"/>
    <mergeCell ref="D25:I25"/>
    <mergeCell ref="D26:I26"/>
    <mergeCell ref="B92:C92"/>
    <mergeCell ref="B32:H32"/>
    <mergeCell ref="C4:D4"/>
    <mergeCell ref="E4:H4"/>
    <mergeCell ref="C8:D8"/>
    <mergeCell ref="B12:H12"/>
    <mergeCell ref="D15:I15"/>
    <mergeCell ref="B87:C87"/>
    <mergeCell ref="D20:I20"/>
    <mergeCell ref="D21:I21"/>
    <mergeCell ref="B64:E64"/>
    <mergeCell ref="B149:I152"/>
    <mergeCell ref="B88:C88"/>
    <mergeCell ref="B122:B123"/>
    <mergeCell ref="B98:E98"/>
    <mergeCell ref="B97:C97"/>
    <mergeCell ref="B94:C94"/>
    <mergeCell ref="B95:C95"/>
    <mergeCell ref="C123:J124"/>
    <mergeCell ref="B96:C96"/>
    <mergeCell ref="B158:C158"/>
    <mergeCell ref="H156:I156"/>
    <mergeCell ref="H157:I157"/>
    <mergeCell ref="B156:C156"/>
    <mergeCell ref="H155:I155"/>
    <mergeCell ref="B157:C157"/>
    <mergeCell ref="B155:C155"/>
    <mergeCell ref="H158:I158"/>
    <mergeCell ref="D17:I17"/>
    <mergeCell ref="D27:I27"/>
    <mergeCell ref="D24:I24"/>
    <mergeCell ref="D18:I18"/>
    <mergeCell ref="D19:I19"/>
    <mergeCell ref="B159:C159"/>
    <mergeCell ref="H159:I159"/>
    <mergeCell ref="H160:I160"/>
    <mergeCell ref="B160:C160"/>
    <mergeCell ref="H161:I161"/>
    <mergeCell ref="B161:C161"/>
    <mergeCell ref="B179:C180"/>
    <mergeCell ref="B172:I172"/>
    <mergeCell ref="H163:I163"/>
    <mergeCell ref="H179:I180"/>
    <mergeCell ref="H164:I164"/>
    <mergeCell ref="B177:C178"/>
    <mergeCell ref="E179:F180"/>
    <mergeCell ref="B175:C176"/>
    <mergeCell ref="D175:D176"/>
    <mergeCell ref="E174:G174"/>
    <mergeCell ref="D177:D178"/>
    <mergeCell ref="G177:G178"/>
    <mergeCell ref="B163:C163"/>
    <mergeCell ref="H162:I162"/>
    <mergeCell ref="G179:G180"/>
    <mergeCell ref="E175:F176"/>
    <mergeCell ref="B164:C164"/>
    <mergeCell ref="B162:C162"/>
    <mergeCell ref="D179:D180"/>
    <mergeCell ref="B174:D174"/>
    <mergeCell ref="B173:I173"/>
    <mergeCell ref="B165:C165"/>
    <mergeCell ref="H165:I165"/>
    <mergeCell ref="E177:F178"/>
    <mergeCell ref="G175:G176"/>
    <mergeCell ref="H176:I177"/>
    <mergeCell ref="H178:I178"/>
    <mergeCell ref="H174:I175"/>
  </mergeCells>
  <conditionalFormatting sqref="C118:C120">
    <cfRule type="colorScale" priority="12">
      <colorScale>
        <cfvo type="min"/>
        <cfvo type="percentile" val="50"/>
        <cfvo type="max"/>
        <color rgb="FFF8696B"/>
        <color rgb="FFFFEB84"/>
        <color rgb="FF63BE7B"/>
      </colorScale>
    </cfRule>
  </conditionalFormatting>
  <conditionalFormatting sqref="C118:C119">
    <cfRule type="cellIs" dxfId="10" priority="7" operator="equal">
      <formula>"Malo"</formula>
    </cfRule>
    <cfRule type="cellIs" dxfId="9" priority="8" operator="equal">
      <formula>"Deficiente"</formula>
    </cfRule>
    <cfRule type="containsText" dxfId="8" priority="9" operator="containsText" text="Muy bueno">
      <formula>NOT(ISERROR(SEARCH("Muy bueno",C118)))</formula>
    </cfRule>
    <cfRule type="containsText" dxfId="7" priority="10" operator="containsText" text="Bueno">
      <formula>NOT(ISERROR(SEARCH("Bueno",C118)))</formula>
    </cfRule>
    <cfRule type="cellIs" dxfId="6" priority="11" operator="equal">
      <formula>"Moderado"</formula>
    </cfRule>
  </conditionalFormatting>
  <conditionalFormatting sqref="C120">
    <cfRule type="cellIs" dxfId="5" priority="1" operator="equal">
      <formula>"Malo"</formula>
    </cfRule>
    <cfRule type="cellIs" dxfId="4" priority="2" operator="equal">
      <formula>"Deficiente"</formula>
    </cfRule>
    <cfRule type="cellIs" dxfId="3" priority="3" operator="equal">
      <formula>"Moderado"</formula>
    </cfRule>
    <cfRule type="cellIs" dxfId="2" priority="4" operator="equal">
      <formula>"Bueno"</formula>
    </cfRule>
    <cfRule type="cellIs" dxfId="1" priority="5" operator="equal">
      <formula>"Muy bueno"</formula>
    </cfRule>
    <cfRule type="cellIs" dxfId="0" priority="6" operator="equal">
      <formula>"Peor que bueno"</formula>
    </cfRule>
  </conditionalFormatting>
  <pageMargins left="0.93" right="0.71" top="0.98425196850393704" bottom="0.51181102362204722" header="0.35" footer="0.31496062992125984"/>
  <pageSetup paperSize="9" scale="50" orientation="portrait" horizontalDpi="4294967293" verticalDpi="4294967293" r:id="rId1"/>
  <headerFooter alignWithMargins="0">
    <oddHeader>&amp;L&amp;G&amp;C
&amp;"Arial,Negrita"&amp;12
&amp;16Incorporación de medidas de las Directivas Hábitat y Aves al Plan Hidrológico del Duero&amp;R&amp;G</oddHeader>
  </headerFooter>
  <rowBreaks count="2" manualBreakCount="2">
    <brk id="81" max="9" man="1"/>
    <brk id="169" max="9"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Resultad. general</vt:lpstr>
      <vt:lpstr>Result. espacios</vt:lpstr>
      <vt:lpstr>Result. masas</vt:lpstr>
      <vt:lpstr>'Result. espacios'!Área_de_impresión</vt:lpstr>
      <vt:lpstr>'Result. masas'!Área_de_impresión</vt:lpstr>
      <vt:lpstr>'Resultad. general'!Área_de_impresión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domingo</dc:creator>
  <cp:lastModifiedBy>domingo</cp:lastModifiedBy>
  <dcterms:created xsi:type="dcterms:W3CDTF">2015-02-20T17:20:36Z</dcterms:created>
  <dcterms:modified xsi:type="dcterms:W3CDTF">2015-03-04T19:44:55Z</dcterms:modified>
</cp:coreProperties>
</file>