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9440" windowHeight="9975"/>
  </bookViews>
  <sheets>
    <sheet name="Resultad. general" sheetId="1" r:id="rId1"/>
    <sheet name="Result. espacios" sheetId="2" r:id="rId2"/>
    <sheet name="Result. masas" sheetId="3" r:id="rId3"/>
  </sheets>
  <definedNames>
    <definedName name="_xlnm.Print_Area" localSheetId="1">'Result. espacios'!$A$1:$J$151</definedName>
    <definedName name="_xlnm.Print_Area" localSheetId="2">'Result. masas'!$A$1:$J$242</definedName>
    <definedName name="_xlnm.Print_Area" localSheetId="0">'Resultad. general'!$A$1:$J$499</definedName>
    <definedName name="_xlnm.Database">#REF!</definedName>
    <definedName name="Índices_Hidromorfológicos_2011">#REF!</definedName>
  </definedNames>
  <calcPr calcId="145621"/>
</workbook>
</file>

<file path=xl/sharedStrings.xml><?xml version="1.0" encoding="utf-8"?>
<sst xmlns="http://schemas.openxmlformats.org/spreadsheetml/2006/main" count="1631" uniqueCount="614">
  <si>
    <t>Observaciones</t>
  </si>
  <si>
    <t>Resultado</t>
  </si>
  <si>
    <t>Masa</t>
  </si>
  <si>
    <t>V.4 Posible propuesta de recalificación de masa.</t>
  </si>
  <si>
    <t>Observaciones relizadas sobre los hábitats en los recorridos de campo</t>
  </si>
  <si>
    <t>Sobre los hábitats</t>
  </si>
  <si>
    <t>Invertebrados</t>
  </si>
  <si>
    <t>Aves</t>
  </si>
  <si>
    <t>Sobre las especies</t>
  </si>
  <si>
    <t>V.2 Descripción de las principales amenazas detectadas</t>
  </si>
  <si>
    <t>V.1 Aspectos del proceso de planificación que pueden influir en el estado de conservación y que pueden necesitar un planteamiento diferente.</t>
  </si>
  <si>
    <t>V). CONSIDERACIONES Y CONCLUSIONES DE LOS ASPECTOS ANALIZADOS</t>
  </si>
  <si>
    <t>Génesis de la Descarga</t>
  </si>
  <si>
    <t>Figura 3. Localización de la masa de agua seleccionada para los cálculos hidrológicos y de la estación de aforos más cercana.</t>
  </si>
  <si>
    <t>Conexión con superficial</t>
  </si>
  <si>
    <t>Conexión río acuífero</t>
  </si>
  <si>
    <t>Estado IAHRIS</t>
  </si>
  <si>
    <t>P10-90 Anual</t>
  </si>
  <si>
    <t>% Año cumple</t>
  </si>
  <si>
    <t>P10-90 Mensual</t>
  </si>
  <si>
    <t>% Mes cumple</t>
  </si>
  <si>
    <t>Nº Mes incumple</t>
  </si>
  <si>
    <t>IAH Estacional (IAHRIS)</t>
  </si>
  <si>
    <t>IAH semestral 2 (abr-Sep)</t>
  </si>
  <si>
    <t>IAH semestral 1 (oct-mar)</t>
  </si>
  <si>
    <t>IAH anual de la masa</t>
  </si>
  <si>
    <t>Alteración hidrológica</t>
  </si>
  <si>
    <t>Septiembre</t>
  </si>
  <si>
    <t>Agosto</t>
  </si>
  <si>
    <t>Julio</t>
  </si>
  <si>
    <t>Junio</t>
  </si>
  <si>
    <t>Mayo</t>
  </si>
  <si>
    <t>Abril</t>
  </si>
  <si>
    <t>Marzo</t>
  </si>
  <si>
    <t>Febrero</t>
  </si>
  <si>
    <t>Enero</t>
  </si>
  <si>
    <t>Diciembre</t>
  </si>
  <si>
    <t>Noviembre</t>
  </si>
  <si>
    <t>Octubre</t>
  </si>
  <si>
    <t>R.ecológico</t>
  </si>
  <si>
    <t>Rég alterado</t>
  </si>
  <si>
    <t>Rég. natural</t>
  </si>
  <si>
    <r>
      <t>m</t>
    </r>
    <r>
      <rPr>
        <b/>
        <vertAlign val="superscript"/>
        <sz val="10"/>
        <rFont val="Bookman Old Style"/>
        <family val="1"/>
      </rPr>
      <t>3</t>
    </r>
    <r>
      <rPr>
        <b/>
        <sz val="10"/>
        <rFont val="Bookman Old Style"/>
        <family val="1"/>
      </rPr>
      <t>/s</t>
    </r>
  </si>
  <si>
    <t>Identificación de relación subterránea-superficial</t>
  </si>
  <si>
    <t>Coeficiente de variación intranual</t>
  </si>
  <si>
    <t>Aportaciones estimadas del acuífero a masa superficial</t>
  </si>
  <si>
    <t>Coeficiente de variación interanual</t>
  </si>
  <si>
    <t>Serie de años que se ha tomado para este análisis</t>
  </si>
  <si>
    <t>Magnitud del caudal base medio</t>
  </si>
  <si>
    <t>Estación de aforos de donde se sacan los datos</t>
  </si>
  <si>
    <t>Fecha de ocurrencia más probable</t>
  </si>
  <si>
    <t>Masa de la que se presenta el  régimen</t>
  </si>
  <si>
    <t>Magnitud del caudal generador</t>
  </si>
  <si>
    <t>Variables características del régimen natural</t>
  </si>
  <si>
    <t>IV.5 Propuesta de régimen de caudales ecológicos para la masa, comparación con el régimen natural.</t>
  </si>
  <si>
    <t>Resultado IAHRIS</t>
  </si>
  <si>
    <t>SEQUÍAS</t>
  </si>
  <si>
    <t>AVENIDAS</t>
  </si>
  <si>
    <t>VALORES HABITUALES AÑO PONDERADO</t>
  </si>
  <si>
    <t>MASA APLICADA</t>
  </si>
  <si>
    <t>IV.4 Alteración hidrológica.  Parámetros, valores y resultados si los hubiera, del IAH. Programa IAHRIS.</t>
  </si>
  <si>
    <t>IV.2 Factores condicionantes del estado de los  hábitats  de importancia comunitaria en el  Espacio Protegido.</t>
  </si>
  <si>
    <t>IV.1 Factores condicionantes del estado de las  poblaciones de las especies  de importancia en el  Espacio Protegido.</t>
  </si>
  <si>
    <t>IV). APETENCIAS Y FASES CRÍTICAS DE LAS ESPECIES Y HÁBITATS  DE LOS QUE DEPENDE EL BUEN ESTADO DEL ESPACIO PROTEGIDO</t>
  </si>
  <si>
    <t>Especies arbustivas dominantes</t>
  </si>
  <si>
    <t>Especies arbóreas dominantes</t>
  </si>
  <si>
    <t>Segunda banda</t>
  </si>
  <si>
    <t>Especies acompañanates</t>
  </si>
  <si>
    <t>Cobertura</t>
  </si>
  <si>
    <t>Primera banda</t>
  </si>
  <si>
    <t>Densidad</t>
  </si>
  <si>
    <t>Longitud cubierta por vegetación</t>
  </si>
  <si>
    <t>Anchura de ribera no alterada</t>
  </si>
  <si>
    <t>Formación vegetal general</t>
  </si>
  <si>
    <t>Los datos que se muestran en este punto son los que se encuentran registrados en la tesela de vegetación de ribera, incluida o más próxima al Espacio Protegido, dentro de las descritas en la guía visual interactiva de la Vegetación de Ribera publicada por el CEDEX.</t>
  </si>
  <si>
    <t>III.4 Descripción y Estado de la vegetación de ribera</t>
  </si>
  <si>
    <t>Reptiles</t>
  </si>
  <si>
    <t>Anfíbios</t>
  </si>
  <si>
    <t>Mamíferos</t>
  </si>
  <si>
    <t>Los datos  que se muestran en este punto pertenecen al inventario de especies de la base de datos del MAGRAMA, en la que se cita la presencia de las especies localizando a las mismas si se ha detectado su presencia en cuadriculas de 10 x 10 km.</t>
  </si>
  <si>
    <t>III.3 Estado de otras Comunidades de Vertebrados</t>
  </si>
  <si>
    <t>Representatividad del muestreo</t>
  </si>
  <si>
    <t>Nº de muestreos  de peces realizados en el Espacio Protegido</t>
  </si>
  <si>
    <t>Origen de los datos</t>
  </si>
  <si>
    <t>Especies presentes</t>
  </si>
  <si>
    <t>Respecto a la composición íctica</t>
  </si>
  <si>
    <t>Indicador</t>
  </si>
  <si>
    <t>Nº Especies coincidentes</t>
  </si>
  <si>
    <t>Nº Especies  presentes en el inventario</t>
  </si>
  <si>
    <t>Nº especies presentes en las fichas oficiales de EEPP</t>
  </si>
  <si>
    <t xml:space="preserve">En este apartado se ha comparado la composición de la comunidad de peces, tomando como referencia las especies citadas en las fichas del Espacio Protegido, y como inventario a comparar el del inventario más reciente encontrado y que contenga la máxima variedad y coincidencia en la Comunidad de peces con las de referencia. El indicador (Índice de Sorensen) valora el número de coincidencias entre las especies presentes y las de referencia. </t>
  </si>
  <si>
    <t>III. 2. Comparación entre las especies de peces teóricamente presentes y las detectadas con muestreos.</t>
  </si>
  <si>
    <t xml:space="preserve">Figura 2. Localización de los puntos donde se realizó el muestreo de peces y la tesela de vegetación de ribera descrita en el punto III 4. </t>
  </si>
  <si>
    <t>Incluida en la ficha</t>
  </si>
  <si>
    <t>Presente en el muestreo</t>
  </si>
  <si>
    <t>Especie</t>
  </si>
  <si>
    <t>Porcentaje</t>
  </si>
  <si>
    <t>Riqueza</t>
  </si>
  <si>
    <t>Fecha de muestreo</t>
  </si>
  <si>
    <t>Masa de agua donde se realizó el muestreo</t>
  </si>
  <si>
    <t>Los datos  que se muestran en este punto pertenecen al inventario más reciente del que se dispone, sólo correponden a un muestreo realizado en un punto localizado de un tramo fluvial incluido en este espacio</t>
  </si>
  <si>
    <t>III.1 Estado de la Comunidad Piscícola</t>
  </si>
  <si>
    <t>Se incluyen la información sobre los inventarios y listados de fauna y vegetación de ribera más actualizados disponibles, así como una evaluación comparativa entre las especies que están en este espacio incluidas en los anexos de la Directiva y la riqueza de especies presentes y localizadas actualmente, según los inventarios consultados.</t>
  </si>
  <si>
    <t>III).  ESTADO ACTUAL DE HÁBITATS Y ESPECIES</t>
  </si>
  <si>
    <t>II.3 Procesos condicionantes del estado de los hábitats y especies</t>
  </si>
  <si>
    <t>* En las especies con dos nombres, el nombre que aparece  el primero es el  que se encuentra en las fichas descriptivas de los espacios, el nombre actualizado se encuentra entre paréntesis.</t>
  </si>
  <si>
    <t>Peces</t>
  </si>
  <si>
    <t>Anfíbios y reptiles</t>
  </si>
  <si>
    <t>Nombre común</t>
  </si>
  <si>
    <t>Nombre científico *</t>
  </si>
  <si>
    <t>Código</t>
  </si>
  <si>
    <t>Clase</t>
  </si>
  <si>
    <t>II.2 Especies incluidas en el anexo II presentes y ligados al medio hídrico</t>
  </si>
  <si>
    <t>* Indica que el hábitat es prioritario.</t>
  </si>
  <si>
    <t>Descripción</t>
  </si>
  <si>
    <t>Tipo</t>
  </si>
  <si>
    <t xml:space="preserve"> Otros posibles hábitats presentes en el espacio y no incluidos en la ficha descriptiva</t>
  </si>
  <si>
    <t>II.1 Hábitats presentes ligados al medio hídrico</t>
  </si>
  <si>
    <t>Índice de sinuosidad</t>
  </si>
  <si>
    <t>Relación anchura/profundidad</t>
  </si>
  <si>
    <t>Tipo de cauce Rosgen</t>
  </si>
  <si>
    <t>Tipo de valle</t>
  </si>
  <si>
    <t>Descripción geomorfológica del espacio ripario, utilizando caracteres de Rosgen</t>
  </si>
  <si>
    <t>Descripción del Espacio Protegido:</t>
  </si>
  <si>
    <t>En este apartado se incluyen los hábitats y especies de interés comunitario ligados al medio hídrico, incluidas en los anexos de la DIRECTIVA 92/30,  y que se encuentran en el espacio protegido que se trata. La descripción de los hábitats es la que se encuentra en la publicación del Ministerio del año 2009, Bases ecológicas preliminares para la conservación de los tipos de hábitat de interés comunitario en España.</t>
  </si>
  <si>
    <t>II). CARACTERÍSTICAS DEL ESPACIO PROTEGIDO</t>
  </si>
  <si>
    <t>. MASAS DE AGUA SUBTERRÁNEAS</t>
  </si>
  <si>
    <t>% incluido</t>
  </si>
  <si>
    <t>I). MASAS DE AGUA INCLUIDAS EN EL ESPACIO PROTEGIDO</t>
  </si>
  <si>
    <t>Figura 1. Plano de localización del EEPP en la cuenca del Duero</t>
  </si>
  <si>
    <t>Y:</t>
  </si>
  <si>
    <t>X:</t>
  </si>
  <si>
    <t>UTM central del espacio:</t>
  </si>
  <si>
    <t>Comunidad autónoma:</t>
  </si>
  <si>
    <t>Provincia:</t>
  </si>
  <si>
    <t>Localidad de:</t>
  </si>
  <si>
    <t>Tipo de figura Red Natura:</t>
  </si>
  <si>
    <t xml:space="preserve"> ES4130065  </t>
  </si>
  <si>
    <t>Código:</t>
  </si>
  <si>
    <t>Espacio protegido</t>
  </si>
  <si>
    <t>Localización</t>
  </si>
  <si>
    <t>Tipo de medida</t>
  </si>
  <si>
    <t>Amenazas</t>
  </si>
  <si>
    <t>Monitorización y vigilancia del estado de conservación de los valores Red Natura 2000</t>
  </si>
  <si>
    <t>Control de los vertídos de origen urbano-industrial</t>
  </si>
  <si>
    <t>Medidas para la ordenación del uso público en entornos fluviales y zonas húmedas</t>
  </si>
  <si>
    <t>Medidas para minimizar el impacto de la pesca deportiva en las especies piscícolas</t>
  </si>
  <si>
    <t>Actuaciones específicas para la mejora de las poblaciones de anfíbios y reptiles acuáticos</t>
  </si>
  <si>
    <t>Control de las alteraciones de los niveles y dinámica del agua</t>
  </si>
  <si>
    <t>92A0</t>
  </si>
  <si>
    <t>Control de drenajes y actuaciones de alteración de flujos hídricos superficiales</t>
  </si>
  <si>
    <t>Medida para el mantenmiento de los ecosistema fluviales en tramos medios-bajos.</t>
  </si>
  <si>
    <t>Manejo del pastoreo extensivo</t>
  </si>
  <si>
    <t>Control de la actividad agraria en los entornos fluviales y de zonas húmedas</t>
  </si>
  <si>
    <t>Valor RN al que afecta</t>
  </si>
  <si>
    <t>Mejoras</t>
  </si>
  <si>
    <t xml:space="preserve">VII.2  Medidas futuras contempladas en el programa del Plan Básico de Gestión y Conservación del Espacio y/o de los Valores Red Natura </t>
  </si>
  <si>
    <t>http://www.chduero.es/Inicio/Planificaci%C3%B3n/Planhidrol%C3%B3gico2009/PropuestaPlanHidrol%C3%B3gico/Anejo12Progrmedidas/tabid/513/Default.aspx</t>
  </si>
  <si>
    <t>Enlace al Programa de Medidas del Plan</t>
  </si>
  <si>
    <t xml:space="preserve">VII.1  Futuras amenazas o mejoras contempladas en el programa de medidas del Plan Hidrológico del Duero </t>
  </si>
  <si>
    <t>VII). MEDIDAS PROPUESTAS  QUE PUEDEN AFECTAR A LA CONSERVACIÓN DEL ESPACIO PROTEGIDO</t>
  </si>
  <si>
    <t>Minería</t>
  </si>
  <si>
    <t>Agricultura y silvicultura</t>
  </si>
  <si>
    <t>Intrusión humana y perturbaciones</t>
  </si>
  <si>
    <t>Agricultura</t>
  </si>
  <si>
    <t>Alteraciones del sistema natural</t>
  </si>
  <si>
    <t xml:space="preserve"> Fuentes de contaminación difusa</t>
  </si>
  <si>
    <t>Fuentes de contaminación puntual</t>
  </si>
  <si>
    <t xml:space="preserve"> Descripción de  la presión</t>
  </si>
  <si>
    <t>Tipo de Presión</t>
  </si>
  <si>
    <t>VI.3 Identificación de presiones según la DH que pueden afectar al Espacio Protegido</t>
  </si>
  <si>
    <t>http://www.chduero.es/Inicio/Planificaci%C3%B3n/Planhidrol%C3%B3gico2009/PropuestaPlanHidrol%C3%B3gico/Anejo7Invenpresiones/tabid/508/Default.aspx</t>
  </si>
  <si>
    <t>Enlace al Inventario de presiones del Plan</t>
  </si>
  <si>
    <t xml:space="preserve"> Otras afecciones siginificativas de la actividad humana</t>
  </si>
  <si>
    <t xml:space="preserve"> Usos del suelo</t>
  </si>
  <si>
    <t>Alteraciones morfológicas</t>
  </si>
  <si>
    <t>Masas a las que afecta</t>
  </si>
  <si>
    <t>VI.2 Identificación de presiones según la IPH, que pueden afectar a las masas</t>
  </si>
  <si>
    <t>Instalaciones Recreatias</t>
  </si>
  <si>
    <t>Demanda recreativo</t>
  </si>
  <si>
    <t>Instalaciones Acuicultura</t>
  </si>
  <si>
    <t>Demanda acuicultura</t>
  </si>
  <si>
    <t>Nº centrales eléctricas</t>
  </si>
  <si>
    <t>Demanda hidroelec.</t>
  </si>
  <si>
    <t xml:space="preserve">Nº UDI </t>
  </si>
  <si>
    <t>Demanda industrial</t>
  </si>
  <si>
    <t>Nº UDG</t>
  </si>
  <si>
    <t>Demanda ganadera</t>
  </si>
  <si>
    <t>Demanda no consuntiva</t>
  </si>
  <si>
    <t>Nº UDA</t>
  </si>
  <si>
    <t>Demanda agrícola</t>
  </si>
  <si>
    <t>Demanda total</t>
  </si>
  <si>
    <t>Nº UDU</t>
  </si>
  <si>
    <t>Demanda urbana</t>
  </si>
  <si>
    <r>
      <t>Hm</t>
    </r>
    <r>
      <rPr>
        <b/>
        <vertAlign val="superscript"/>
        <sz val="10"/>
        <rFont val="Bookman Old Style"/>
        <family val="1"/>
      </rPr>
      <t>3</t>
    </r>
    <r>
      <rPr>
        <b/>
        <sz val="10"/>
        <rFont val="Bookman Old Style"/>
        <family val="1"/>
      </rPr>
      <t>/a</t>
    </r>
  </si>
  <si>
    <t>Nº de instalaciones</t>
  </si>
  <si>
    <t xml:space="preserve"> Tipo de instalaciones</t>
  </si>
  <si>
    <t>Tipo de demanda</t>
  </si>
  <si>
    <t>VI.1 Demandas existentes relacionadas con las masas de agua del Espacio Protegido.</t>
  </si>
  <si>
    <t>VI). PRESIONES EJERCIDAS SOBRE EL ESPACIO PROTEGIDO</t>
  </si>
  <si>
    <t>Calidad de las riberas</t>
  </si>
  <si>
    <t>Fecha</t>
  </si>
  <si>
    <t>Interpretación</t>
  </si>
  <si>
    <t>Calidad del cauce</t>
  </si>
  <si>
    <t>Municipio</t>
  </si>
  <si>
    <t>Calidad funcional del sistema</t>
  </si>
  <si>
    <t>Sector fluvial</t>
  </si>
  <si>
    <t>Valor final del índice IHG</t>
  </si>
  <si>
    <t>Característica analizada</t>
  </si>
  <si>
    <t>Aspectos generales</t>
  </si>
  <si>
    <t>Indicador IHG</t>
  </si>
  <si>
    <t>RQI</t>
  </si>
  <si>
    <t xml:space="preserve">Interpretación </t>
  </si>
  <si>
    <t>Valor</t>
  </si>
  <si>
    <t>Río</t>
  </si>
  <si>
    <t>Coordenada Y</t>
  </si>
  <si>
    <t>Coordenada X</t>
  </si>
  <si>
    <t xml:space="preserve">Los indicadores RQI se han obtenido después de los recorridos de campo realizados en puntos estratégicos y significativos de los tramos de ríos incluidos en cada Espacio protegido. Los resultados del indicador IHG, incluye a demás de las observaciones de campo, un análisis de caudales, obstáculos y morfología fluvial en planta, este índice sólo se ha calculado en un punto del Espacio protegido, normalmente en el río principal y en el punto más aguas abajo incluido en el Espacio. </t>
  </si>
  <si>
    <t>VIII.5  Resultados de la aplicación de otros indicadores  a la valoración del estado de este Espacio Protegido</t>
  </si>
  <si>
    <t>Nº total de obstáculos en el Espacio protegido</t>
  </si>
  <si>
    <t>IF</t>
  </si>
  <si>
    <t>Franqueabilidad</t>
  </si>
  <si>
    <t>Usos</t>
  </si>
  <si>
    <t xml:space="preserve">Tipo Presa </t>
  </si>
  <si>
    <t>Termino Municipal</t>
  </si>
  <si>
    <t>Y</t>
  </si>
  <si>
    <t>X</t>
  </si>
  <si>
    <t>VIII.4 Localización geográfica de los obstáculos y obras laterales  si los hubiera.</t>
  </si>
  <si>
    <t>http://www.mirame.chduero.es/DMADuero_09/loadEntity.faces?featureIDValue=468&amp;featureType=mirame:Rios_Global_2009</t>
  </si>
  <si>
    <t>Enlace a la evaluación estado ecológico</t>
  </si>
  <si>
    <t>Estado final</t>
  </si>
  <si>
    <t>Estado ecológico</t>
  </si>
  <si>
    <t>VIII.3 Evaluación del estado ecológico de las masas y estado final</t>
  </si>
  <si>
    <t>Estado hidromorfológico</t>
  </si>
  <si>
    <t>Estado ICLAT</t>
  </si>
  <si>
    <t>ICLAT</t>
  </si>
  <si>
    <t>Estado IC</t>
  </si>
  <si>
    <t>IC</t>
  </si>
  <si>
    <t>Estado IAH</t>
  </si>
  <si>
    <t>IAH</t>
  </si>
  <si>
    <t>VIII.2 Valores de los indicadores hidromorfológicos IC, IAH y ICLAT, y de sus componentes si los hubiera.</t>
  </si>
  <si>
    <t xml:space="preserve">Caracterización de relación </t>
  </si>
  <si>
    <t>Aportación a superficial</t>
  </si>
  <si>
    <t>Estado Químico</t>
  </si>
  <si>
    <t>Estado cuantitativo</t>
  </si>
  <si>
    <t>Otros</t>
  </si>
  <si>
    <t>Plaguicidas</t>
  </si>
  <si>
    <t>Nitratos valor</t>
  </si>
  <si>
    <t>Nitratos</t>
  </si>
  <si>
    <t>Índice de explotación</t>
  </si>
  <si>
    <t>Recurso</t>
  </si>
  <si>
    <t>Masas subterráneas</t>
  </si>
  <si>
    <t>Estado químico</t>
  </si>
  <si>
    <t>Potencial ecológico</t>
  </si>
  <si>
    <t>Salinidad valor</t>
  </si>
  <si>
    <t>Salinidad</t>
  </si>
  <si>
    <r>
      <t>Cond de O</t>
    </r>
    <r>
      <rPr>
        <vertAlign val="subscript"/>
        <sz val="8"/>
        <rFont val="Bookman Old Style"/>
        <family val="1"/>
      </rPr>
      <t>2</t>
    </r>
    <r>
      <rPr>
        <sz val="8"/>
        <rFont val="Bookman Old Style"/>
        <family val="1"/>
      </rPr>
      <t xml:space="preserve"> valor</t>
    </r>
  </si>
  <si>
    <t>Condiciones de oxigenación</t>
  </si>
  <si>
    <t>Nutrientes valor</t>
  </si>
  <si>
    <t>Nutrientes</t>
  </si>
  <si>
    <t>Transparencia valor</t>
  </si>
  <si>
    <t>Transparencia</t>
  </si>
  <si>
    <t>Fitoplancton valor</t>
  </si>
  <si>
    <t>Fitoplancton</t>
  </si>
  <si>
    <t>Masas embalses</t>
  </si>
  <si>
    <t xml:space="preserve">Listado y clasificación de indicadores de otros tipos de masas </t>
  </si>
  <si>
    <t>IHF</t>
  </si>
  <si>
    <t>IHF VALOR</t>
  </si>
  <si>
    <t>QBR</t>
  </si>
  <si>
    <t>QBR VALOR</t>
  </si>
  <si>
    <t>LISTA II</t>
  </si>
  <si>
    <t>pH</t>
  </si>
  <si>
    <t>pH VALOR</t>
  </si>
  <si>
    <t>OXÍGENO</t>
  </si>
  <si>
    <t>OXÍGENO VALOR</t>
  </si>
  <si>
    <t>NITRATO</t>
  </si>
  <si>
    <t>NITRATO VALOR</t>
  </si>
  <si>
    <t>FÓSFORO</t>
  </si>
  <si>
    <t>FÓSFORO VALOR</t>
  </si>
  <si>
    <t>DBO5</t>
  </si>
  <si>
    <t>DBO5 VALOR</t>
  </si>
  <si>
    <t>CONDUCTIVIDAD</t>
  </si>
  <si>
    <t>CONDUCTIVIDAD VALOR</t>
  </si>
  <si>
    <t>AMONIO</t>
  </si>
  <si>
    <t>AMONIO VALOR</t>
  </si>
  <si>
    <t>IPS</t>
  </si>
  <si>
    <t>IPS VALOR</t>
  </si>
  <si>
    <t>IBMWP</t>
  </si>
  <si>
    <t>IBMWP VALOR</t>
  </si>
  <si>
    <t>Listado y clasificación de indicadores DMA de masas tipo río según los inventarios 2009 trasladados al Plan.</t>
  </si>
  <si>
    <t xml:space="preserve">VIII.1 Valores de los indicadores DMA utilizados para evaluar las masas de agua de la cuenca en el Plan </t>
  </si>
  <si>
    <t>VIII). ESTADO DE LAS MASAS DE AGUA INCLUIDAS EN EL ESPACIO PROTEGIDO</t>
  </si>
  <si>
    <t xml:space="preserve"> Riberas del río Órbigo y afluentes  </t>
  </si>
  <si>
    <t>LIC</t>
  </si>
  <si>
    <t>Castrocontrigo</t>
  </si>
  <si>
    <t>León, Zamora</t>
  </si>
  <si>
    <t>Castilla y León</t>
  </si>
  <si>
    <t>Río Luna desde la presa del embalse de Selga de Ordás hasta su confluencia con el río Omañas</t>
  </si>
  <si>
    <t>Río Órbigo desde confluencia con ríos Luna y Omañas hasta Carrizo de la Ribera</t>
  </si>
  <si>
    <t>Río Órbigo desde Carrizo de la Ribera hasta confluencia con arroyo de Babardiel</t>
  </si>
  <si>
    <t>Río Órbigo desde confluencia con arroyo de Babardiel hasta límite tramo piscícola en Hospital de Órbigo</t>
  </si>
  <si>
    <t>Río Órbigo desde el límite del LIC "Riberas del río Órbigo y afluentes"  hasta confluencia con el río Esla</t>
  </si>
  <si>
    <t>Río Omañas desde límite LIC "Riberas del río Órbigo y afluentes" hasta confluencia con el río Luna</t>
  </si>
  <si>
    <t>Río Duerna desde confluencia con arroyo de Valle Prado hasta límite LIC "Riberas del río Órbigo y afluentes", y arroyos Valdemedían y Valle del Río Espino</t>
  </si>
  <si>
    <t>Subterránea</t>
  </si>
  <si>
    <t>Terciario y Cuaternario del Tuerto-Esla</t>
  </si>
  <si>
    <t>Aluvial del Esla</t>
  </si>
  <si>
    <t>La Maragatería</t>
  </si>
  <si>
    <t>Aluvial del Órbigo</t>
  </si>
  <si>
    <t>Raña de la Bañeza</t>
  </si>
  <si>
    <t xml:space="preserve"> Ríos alpinos con vegetación leñosa en sus orillas de Salix elaeagnos.</t>
  </si>
  <si>
    <t>LIC Y ZEPA</t>
  </si>
  <si>
    <t xml:space="preserve"> Ríos mediterráneos de caudal permanente con Glaucium flavum.</t>
  </si>
  <si>
    <t xml:space="preserve"> Ríos, de pisos de planicie a montano con vegetación de Ranunculion fluitanis  y de Callitricho-Batrachion.</t>
  </si>
  <si>
    <t>91B0</t>
  </si>
  <si>
    <t xml:space="preserve"> Fresnedas termófilas de Fraxinus angustifolia.</t>
  </si>
  <si>
    <t>91E0*</t>
  </si>
  <si>
    <t xml:space="preserve">  Bosques aluviales de Alnus glutinosa y Fraxinus excelsior (Alno-Padion, Alnion incanae, Salicion albae).</t>
  </si>
  <si>
    <t xml:space="preserve"> Bosques galería de Salix alba y Populus alba.</t>
  </si>
  <si>
    <t xml:space="preserve">92D0 </t>
  </si>
  <si>
    <t xml:space="preserve"> Galerías y matorrales ribereños termomediterráneos (Nerio-Tamaricetea y Securinegion tinctoriae)</t>
  </si>
  <si>
    <t xml:space="preserve"> Prados húmedos mediterráneos de hierbas altas del Molinion-Holoschoenion.</t>
  </si>
  <si>
    <t xml:space="preserve"> Desmán</t>
  </si>
  <si>
    <t xml:space="preserve"> Lutra lutra</t>
  </si>
  <si>
    <t xml:space="preserve"> Nutria</t>
  </si>
  <si>
    <t/>
  </si>
  <si>
    <t xml:space="preserve"> Chondrostoma polylepis (Parachondrostoma polylepis)</t>
  </si>
  <si>
    <t xml:space="preserve"> Boga de río</t>
  </si>
  <si>
    <t xml:space="preserve"> Rutilus arcasii (Achondrostoma arcasii)  </t>
  </si>
  <si>
    <t xml:space="preserve"> Bermejuela  </t>
  </si>
  <si>
    <t>Alburnus alburnus</t>
  </si>
  <si>
    <t>Gobio lozanoi</t>
  </si>
  <si>
    <t>Barbus bocagei</t>
  </si>
  <si>
    <t>Lepomis gibbosus</t>
  </si>
  <si>
    <t>Gambusia holbrooki</t>
  </si>
  <si>
    <t>Tinca tinca</t>
  </si>
  <si>
    <t xml:space="preserve"> Parachondrostoma polylepis</t>
  </si>
  <si>
    <t>SI</t>
  </si>
  <si>
    <t xml:space="preserve"> Achondrostoma arcasii</t>
  </si>
  <si>
    <t>Base de datos de CHD y J. de C y L.</t>
  </si>
  <si>
    <t>Sauceda blanca</t>
  </si>
  <si>
    <t>5 m</t>
  </si>
  <si>
    <t>8 m</t>
  </si>
  <si>
    <t>Abierta</t>
  </si>
  <si>
    <t>Salix alba, Salix salviifolia, Salix atrocinerea, Populus nigra</t>
  </si>
  <si>
    <t>Salix salviifolia</t>
  </si>
  <si>
    <t>Calystegia sepium, Solanum dulcamara, Humulus lupulus</t>
  </si>
  <si>
    <t>ND</t>
  </si>
  <si>
    <t>Vive en los tramos medios de los ríos, en zonas de marcada corriente, pero también prolifera en las aguas de los embalses. Es un pez muy gregario, especialmente durante la migración prerreproductiva que efectúa curso arriba.</t>
  </si>
  <si>
    <t>Especie que vive en ambientes muy diversos: tramos fluviales, aguas remansadas, lagos y aguas salinas. En los ríos mediterráneos prefiere los tramos altos, mientras que en el resto elige los tramos medios.</t>
  </si>
  <si>
    <t>Su vida está relacionada directamente con las masas de agua, por lo que vive en cavidades naturales o en madrigueras seguramente ya excavadas, siempre cercanas a cursos de agua no contaminados, bien oxigenados y con abundante vegetación, o zonas pantanosas de montaña de iguales características.</t>
  </si>
  <si>
    <t>Riberas con un mínimo de cobertura vegetal, indispensable para albergar sus madrigueras y refugios de cría, así como aguas y alimentos no muy contaminados</t>
  </si>
  <si>
    <t>Este hábitat está caracterizado por regímenes continuos y temporales, aunque los sacuces toleran en parte la sequía temporal. En cuanto a los suelos toleran suelos rocosos e inestables, poco o nada evolucionados. La comunidad vegetal característica  que puebla este hábitat, tolera el régimen torrencial de los cursos altos. Los sustratos están conformados por aporte de sedimentos aluviales de diferentes granulometrías, preferentemente de gran tamaño, e  incluyendo gravas y cantos.</t>
  </si>
  <si>
    <t>Flujos de agua permanentes, aunque con fluctuaciones de nivel a lo largo del año, con mínimos durante el verano.Cuencas con sustratos predominantemente ácidos, aunque pueden encontrarse  en sustratos básicos, sus especies vegetales dominantes no toleran los salinos. En cuanto a sustratos se encuntran generalmente formados por depósitos aluviales de gravas y cantos, que también se depositan  en los margenes.</t>
  </si>
  <si>
    <t>Porciones medias y bajas de los ríos, cursos de aguas permanentes,con caudal variable.  Situado en tramos medios  o bajos de los ríos, moderadamente caudalosos. Mantienen comunidades acuáticas sumergidas o de hojas flotantes, en aguas limpias, fluyentes o estancadas, con importante presencia de los géneros Ranunculus y Callitriche, además de briófitos acuáticos. Puede formar formaciones mixtas con tramos de aguas retenidas con nenúfares u otras plantas acuáticas</t>
  </si>
  <si>
    <t xml:space="preserve">Este hábitat se encuentra en zonas de cursos de agua continuos no toleran prolongados períodos con el lecho seco, salvo que exista un nivel freático accesible.No toleran suelos salinos. Se establecen en suelos poco o muy desarrollados, pedregosos, arenosos, arcillosos o limosos. No toleran orillas conformadas por acumulaciones no consolidados.Prosperan mejor en cursos con baja frecuencia de riadas o avenidas intensas. </t>
  </si>
  <si>
    <t>Preferentemente en curso alto y medio, Evitan el clima continental seco y el mediterráneo. Preferentemente cursos continuos. Las fresnedas también temporales. No precisan suelos estables.Toleran bien el régimen torrencial. Las fresnedas no toleran bien las avenidas</t>
  </si>
  <si>
    <t>Régimen hidrológico variable, en cursos continuos y temporales, aunque los sacuces toleran en parte la sequía temporal. Suelos conformados por materiales finos: arenas, arcillas, limos.  Toleran el régimen torrencial de los cursos altos montanos y también el de las ramblas mediterráneas. El nivel freático es importante para las formaciones de vega, pues ha de ser relativamente elevado temporalmente.</t>
  </si>
  <si>
    <t>Se encuentra en orillas de todos los tramos de ramblas y ríos pequeños o de mediana entidad, siendo más frecuentes en los tramos medios. EL nivel freático parece encontrarse alto.Sustratos con una alta fracción fina, limos y arenas. Se localizan en cursos  donde la presencia de agua es variable en el tiempo, pero existe una dinámica fluvial periódica que alimenta el nivel freático.</t>
  </si>
  <si>
    <t>Son bastante frágiles y se ven fuertemente afectadas por cualquier perturbación en el régimen hidrológico o en la calidad de las aguas. Contaminación, deterioro, destrucción, presión de la ganadería y la fauna salvaje</t>
  </si>
  <si>
    <t>1976-1989</t>
  </si>
  <si>
    <t>No muy alterada</t>
  </si>
  <si>
    <t>No se contempla recalificar la masa</t>
  </si>
  <si>
    <t>Posible recalificación</t>
  </si>
  <si>
    <t>El índice de compartimetización es muy alto</t>
  </si>
  <si>
    <t>E.D.A.R.</t>
  </si>
  <si>
    <t xml:space="preserve">MEJORA. CASTROCALBÓN </t>
  </si>
  <si>
    <t>Castrocalbón</t>
  </si>
  <si>
    <t xml:space="preserve">E.D.A.R. </t>
  </si>
  <si>
    <t xml:space="preserve">CRISTINA DE LA POLVOROSA </t>
  </si>
  <si>
    <t>Santa Cristina de la Polvorosa</t>
  </si>
  <si>
    <t xml:space="preserve">CANALES </t>
  </si>
  <si>
    <t xml:space="preserve">REHABILITACIÓN CANAL DEL ÓRBIGO </t>
  </si>
  <si>
    <t>Cimanes del Tejar</t>
  </si>
  <si>
    <t xml:space="preserve">MEJORA DEL CAUCE </t>
  </si>
  <si>
    <t xml:space="preserve">RÍO ERIA. TRUCHAS </t>
  </si>
  <si>
    <t>Truchas</t>
  </si>
  <si>
    <t>RÍO OMAÑAS. VILLAVICIOSA DE LA RIBERA</t>
  </si>
  <si>
    <t>Villaviciosa de la Ribera</t>
  </si>
  <si>
    <t xml:space="preserve">RÍO DUERNA. TODO SU CAUCE </t>
  </si>
  <si>
    <t>Boisán</t>
  </si>
  <si>
    <t xml:space="preserve">RÍO ERIA. TODO SU CAUCE </t>
  </si>
  <si>
    <t xml:space="preserve">REHABILITACIÓN CANAL DE MANGANESES </t>
  </si>
  <si>
    <t>Manganases de la Polvorosa</t>
  </si>
  <si>
    <t>230 (NR)</t>
  </si>
  <si>
    <t>141 (NR)</t>
  </si>
  <si>
    <t>Muy bueno</t>
  </si>
  <si>
    <t>Máximo</t>
  </si>
  <si>
    <t>Bueno</t>
  </si>
  <si>
    <t>0,05 (NR)</t>
  </si>
  <si>
    <t>0 (NR)</t>
  </si>
  <si>
    <t>Ecotipo sin referencia</t>
  </si>
  <si>
    <t>Sin dato</t>
  </si>
  <si>
    <t>0,37 (NR)</t>
  </si>
  <si>
    <t>0,16 (NR)</t>
  </si>
  <si>
    <t>Moderado</t>
  </si>
  <si>
    <t>45 (NA)</t>
  </si>
  <si>
    <t>78 (NA)</t>
  </si>
  <si>
    <t>Sin catalogar</t>
  </si>
  <si>
    <t>SD</t>
  </si>
  <si>
    <t>Muy bueno*</t>
  </si>
  <si>
    <t>Peor que bueno</t>
  </si>
  <si>
    <t>SANTA MARINA DEL REY</t>
  </si>
  <si>
    <t>Hormigón y metal</t>
  </si>
  <si>
    <t>Riegos y regulación</t>
  </si>
  <si>
    <t>ORBIGO</t>
  </si>
  <si>
    <t>Infranqueable</t>
  </si>
  <si>
    <t>CIMANES  DEL TEJAR</t>
  </si>
  <si>
    <t>Piedra</t>
  </si>
  <si>
    <t>Riegos</t>
  </si>
  <si>
    <t>OMAÑA</t>
  </si>
  <si>
    <t>VILLABRAZARO</t>
  </si>
  <si>
    <t>Hormigón, ecollera y metal</t>
  </si>
  <si>
    <t>MANGANESES DE LA POLVOROSA</t>
  </si>
  <si>
    <t>Hormigón</t>
  </si>
  <si>
    <t>Usos industriales</t>
  </si>
  <si>
    <t>MOLINO</t>
  </si>
  <si>
    <t>CASTROCALBÓN</t>
  </si>
  <si>
    <t>Tierra</t>
  </si>
  <si>
    <t>Usos industriales y riegos</t>
  </si>
  <si>
    <t>ERIA</t>
  </si>
  <si>
    <t>DERRUÍDA, SÍ SE USA. MOLINO</t>
  </si>
  <si>
    <t>SANTA CRISTINA DE LA POLVOROSA</t>
  </si>
  <si>
    <t>Abastecimiento</t>
  </si>
  <si>
    <t>Hormigón y piedra</t>
  </si>
  <si>
    <t>LAS OMAÑAS</t>
  </si>
  <si>
    <t>Piedra y tierra</t>
  </si>
  <si>
    <t>EN SU EMBALSE ENTRA AGUA DEL LUNA DESDE LA PRESA "NUEVA"</t>
  </si>
  <si>
    <t>Esox lucius</t>
  </si>
  <si>
    <t>Cyprinus carpio</t>
  </si>
  <si>
    <t>Aliseda oligotrofa</t>
  </si>
  <si>
    <t>6 m</t>
  </si>
  <si>
    <t>15 m</t>
  </si>
  <si>
    <t>Densa</t>
  </si>
  <si>
    <t>Alnus glutinosa</t>
  </si>
  <si>
    <t>Erica arborea</t>
  </si>
  <si>
    <t>Rubus caesius</t>
  </si>
  <si>
    <t>10 m</t>
  </si>
  <si>
    <t>Abierta a densa</t>
  </si>
  <si>
    <t>Alnus glutinosa, Salix salviifolia</t>
  </si>
  <si>
    <t>Lonicera periclymenum subsp. hispanica, Galium aparine, Rubus ulmifolius, Humulus lupulus</t>
  </si>
  <si>
    <t>Genista florida, Rubus ulmifolius</t>
  </si>
  <si>
    <t>DUERNA-1</t>
  </si>
  <si>
    <t>ERIA-1</t>
  </si>
  <si>
    <t>ÓRBIGO-1</t>
  </si>
  <si>
    <t>Esta información  solo corresponde con tres teselas de las publicada por el CEDEX en su informe, y puede no ser representativa de la composición y estado de toda la vegetación de ribera de este Espacio.</t>
  </si>
  <si>
    <t>Conexión difusa</t>
  </si>
  <si>
    <t xml:space="preserve">Río ganador </t>
  </si>
  <si>
    <t>Drenaje lateral de las Formaciones geológicas permeables</t>
  </si>
  <si>
    <t>3240, 3250 y 3260</t>
  </si>
  <si>
    <t>91B0, 91E0, 92A0 y 92D0</t>
  </si>
  <si>
    <t>Duerna</t>
  </si>
  <si>
    <t>Eria</t>
  </si>
  <si>
    <t>Órbigo</t>
  </si>
  <si>
    <t>Santa Cristina de la polvorosa</t>
  </si>
  <si>
    <t>Calidad moderada</t>
  </si>
  <si>
    <t>Muy Bueno</t>
  </si>
  <si>
    <t xml:space="preserve">Este tipo de hábitat está en  la parte más alta del tramo fluvial del río Duerna que comprende el Espacio. Considerando la clasificación de los tramos que se ha hecho para la Directiva Marco, las masas del río Duerna, son consideras de tipo de montaña, dentro del ecotipo 25 (Ríos de montaña húmeda silícea). Es un tramo localizado a una altitud que puede superar los 900 m., en el que se aprecia una distribución de mesohábitats en el que dominan la zonas de corriente, y en los que la granulometría del sustrato está dominada por materiales de gran tamaño, bolos y cantos, en cuanto a la vegetación están colonizados por especies con gran capacidad de rebrote y tallos flexibles, como los sauces arbustivos, aunque no es el Salix eleaegnos, el que domina la comunidad. Las saucedas que se encuentran en este tramo incluyen varias especies: Salix salviifolia. Salix atrocinerea, Salix purpurea son formaciones mixtas. Respecto a los principales problemas que se han detectado en esta zona está la presencia de varios obstáculos, muchos en la cabecera por encima del tramo que está dentro del LIC, también otros 5 aguas abajo hasta que este río confluye en el río Tuerto.
</t>
  </si>
  <si>
    <t>Dentro de las formaciones descritas e incluidas en este tipo de hábitat, dominan sobre todo las saucedas mixtas de Salix atrocinerea y  Salix purpurea, las choperas  han sido prácticamente eliminadas y sustituidas por plantaciones forestales. En el tramo medio-bajo de estos dos ríos se encuentran formaciones de  saucedas, estas formaciones se encuentran acompañando a alisedas en os tramos más altos y a alisedas y fresnedas en los más bajos. La sustitución del espacio ribereño por chopos de repoblación es una constante en este hábitat, aunque hay zonas mejor conservadas, donde más próximo al cauce hay superficies de vegetación natural que se extienden de forma continua y las plantaciones aparecen detrás. En estas riberas se producen también problemas morfológicos, para salvaguardar los cultivos, se han elevado los márgenes y se presentan motas en las riberas, que impiden la conexión del cauce con la llanura en las crecidas. Es muy intensa la ocupación de los lugares donde debería de estar este hábitat en la confluencia de los dos ríos, donde todo el espacio ribereño es sustituido por plantaciones.  También es destacable la ocupación del espacio ripario por cultivos lo que conlleva otros problemas asociados  al funcionamiento de estos, como son los  el sellado en las riberas por la alta densidad de senderos o, espacios compactados por paso de  vehículos y  canalizaciones</t>
  </si>
  <si>
    <t xml:space="preserve">No consideramos que los  hábitats  que se localizan en este Espacio se correspondan con las características que se describen e incluyen en este hábitat. </t>
  </si>
  <si>
    <t>Las fresnedas son formaciones que sólo se encuentran  en la segunda banda del tramo situado más al sur en el Órbigo, y que han sufrido más la degradación o eliminación, por la presencia de cultivos y repoblaciones que ocupan el espacio, donde deberían de asentarse estas formaciones.  En este tramo las fresnedas  son muy testimoniales y no aparecen formaciones densas.</t>
  </si>
  <si>
    <t>Este hábitat dentro de los ribereños es el dominante. Se encuentra en todos los tramos en los que se divide este Espacio, pero a medida que la zona se vuelve más abierta, llana y menos agreste, la zona de ribera se reduce ocupando un ancho cada vez menor. Se encuentran alisedas también en los dos tramos, tanto el situado más al norte, como el   tramo más aguas abajo en el Órbigo, donde las plantaciones de chopo son más intensas; hay zonas más conservadas que tienen un ancho de estas formaciones considerable, y por detrás de ellas aparecen las plantaciones de choperas.</t>
  </si>
  <si>
    <t xml:space="preserve">Estas comunidades se han encontrado en zonas próximas a las riberas,  ligadas a zonas con freatismo temporal, no hay presencia en otras posibles ubicaciones, prácticamente sólo en la parte más alta del río Duerna, no se ha encontrado en otros tramos, por la ocupación con cultivos, de los lugares donde podrían encontrase y desarrollarse de forma  óptima. </t>
  </si>
  <si>
    <t xml:space="preserve">La superficie englobada la define el cauce del río más una anchura en cada margen a lo largo de todos los tramos. Esta anchura es de 25 m. en el caso del río Duerna y en uno de los dos tramos de los otros dos ríos (Órbigo y Eria), y es de 10 m. en los otros dos tramos de los ríos Órbigo y Eria (tramos más bajos). El Lugar incluye por tanto  varios tramos fluviales que cuentan con buenas poblaciones de distintas especies de peces continentales. El corredor fluvial protegido está interrumpido, y forma cuatro segmentos separados. La  cabecera de dos de los afluentes el Duerma y el Eria, un tramo medio del Eria que llega casi hasta su desembocadura en el Órbigo, y dos tramos de este río uno al norte entre Las Omañas hasta Armellada, y  un tramo final del Órbigo hasta casi su llegada al Esla en Benavente. </t>
  </si>
  <si>
    <t>Valle ancho tipo IV en relieve plano, con el cauce poco encajado en el valle y llanura de inundación no confinada, discurriendo sobre antiguos depósitos sedimentarios de origen fluvial</t>
  </si>
  <si>
    <t>Medio entre 1,2 y 1,5</t>
  </si>
  <si>
    <t>Entre un D3 cantos y un F3 cantos.</t>
  </si>
  <si>
    <t>Muy grande, superior a 40</t>
  </si>
  <si>
    <t>Río Eria en el LIC "Riberas del río Órbigo y afluentes", y río Llastres</t>
  </si>
  <si>
    <t>Arroyo Serranos desde cabecera hasta confluencia con río Eria</t>
  </si>
  <si>
    <t>Río Eria en el LIC "Riberas del río Órbigo y afluentes", y arroyos del Villar y de Valdelimbre</t>
  </si>
  <si>
    <t>13,1 (NR)</t>
  </si>
  <si>
    <t>0,08 (NR)</t>
  </si>
  <si>
    <t>0,10 (NR)</t>
  </si>
  <si>
    <t>10.71</t>
  </si>
  <si>
    <t>NA</t>
  </si>
  <si>
    <t>Arroyo Valdepinilla y río Codres desde confluencia con arroyo Valdepinilla hasta confluencia con río Eria</t>
  </si>
  <si>
    <t>No se ha aplicado IAHRIS en este Espacio</t>
  </si>
  <si>
    <t>Protección de márgenes</t>
  </si>
  <si>
    <t>Explotaciones Forestales</t>
  </si>
  <si>
    <t>Canalizaciones</t>
  </si>
  <si>
    <t xml:space="preserve">43, 44, 45, 49, 65, 129, 146, 168 y 172 </t>
  </si>
  <si>
    <t xml:space="preserve">43, 44, 45, 49, 170 y 172  </t>
  </si>
  <si>
    <t>RÍO LUNA. ADECUACIÓN DEL ENTORNO</t>
  </si>
  <si>
    <t>RÍO LUNA. LIMPIEZA DE FREZADEROS</t>
  </si>
  <si>
    <t>Rest. ríos y z. húm.</t>
  </si>
  <si>
    <t>Río Luna</t>
  </si>
  <si>
    <t>RÍO LUNA. TODO SU CAUCE</t>
  </si>
  <si>
    <t>Sin definir</t>
  </si>
  <si>
    <t>Saneam. y depurac</t>
  </si>
  <si>
    <t>DEPURACIÓN DEL ALTO ÓRBIGO</t>
  </si>
  <si>
    <t>RÍO ÓRBIGO. TODO SU CAUCE</t>
  </si>
  <si>
    <t>RÍO ÓRBIGO. LIMPIEZA DE FREZADEROS</t>
  </si>
  <si>
    <t>RÍO ÓRBIGO, RECUPERACIÓN ECOLÓGICA</t>
  </si>
  <si>
    <t>Río Órbigo</t>
  </si>
  <si>
    <t xml:space="preserve">ÓRBIGO, FORMACIÓN , OBSERVACIÓN Y ANÁLISIS DEL RÍO </t>
  </si>
  <si>
    <t>RÍO ÓRBIGO. Provincia de León</t>
  </si>
  <si>
    <t>RÍO ÓRBIGO. ALCOBA DE LA RIBERA</t>
  </si>
  <si>
    <t>Alcoba de la ribera</t>
  </si>
  <si>
    <t>CUENCA DEL RÍO ÓRBIGO, REGULACIÓN ADICIONAL</t>
  </si>
  <si>
    <t>Altern. Regulación</t>
  </si>
  <si>
    <t>PRESA DE LOS MORALES</t>
  </si>
  <si>
    <t>Infr. Hidráulicas</t>
  </si>
  <si>
    <t>RÍO ÓRBIGO. SANTA MARINA DEL REY</t>
  </si>
  <si>
    <t>Santa Marina del  Rey</t>
  </si>
  <si>
    <t>Villanueva de Carrizo</t>
  </si>
  <si>
    <t>NUEVA. MANGANESES DE LA POLVOROSA</t>
  </si>
  <si>
    <t>RÍO OMAÑAS. TODO SU CAUCE</t>
  </si>
  <si>
    <t>RESTAURACIÓN Y CONSERVACIÓN DEL CAUCE DEL RÍO OMAÑAS EN VARIOS TÉRMINOS MUNICIPALES</t>
  </si>
  <si>
    <t>Río Omañas</t>
  </si>
  <si>
    <t>ACTUACIONES PARA LA PREVENCIÓN Y GESTIÓN FLUVIAL DE LA CUENCA DEL RÍO DUERNA</t>
  </si>
  <si>
    <t>Río Duerna</t>
  </si>
  <si>
    <t xml:space="preserve">ACTUACIONES PARA LA PREVENCIÓN Y GESTIÓN FLUVIAL DE LA CUENCA DEL RÍO ERIA </t>
  </si>
  <si>
    <t>Río Eria</t>
  </si>
  <si>
    <t>RÍO ERÍA. QUINTANILLA DE YUSO</t>
  </si>
  <si>
    <t>Quintanilla de Yuso</t>
  </si>
  <si>
    <t>NUEVA. CASTROCONTRIGO</t>
  </si>
  <si>
    <t>Manganeses de la polvorosa</t>
  </si>
  <si>
    <t>Castrocontigo</t>
  </si>
  <si>
    <t>NUEVA. NOGAREJAS</t>
  </si>
  <si>
    <t>Nogarejas</t>
  </si>
  <si>
    <t>NUEVA. SAN ESTEBAN DE NOGALES</t>
  </si>
  <si>
    <t>RÍO ERIA. FELECHARES DE LA VALDERÍA</t>
  </si>
  <si>
    <t>RÍO ERIA. TORNEROS DE LA VALDERÍA</t>
  </si>
  <si>
    <t>Felechares de la Valderia</t>
  </si>
  <si>
    <t>Torneros de la Valderia</t>
  </si>
  <si>
    <t>Medidas para el mantenimiento de la funcioanlidad longitudinal y transversal en cauces fluviales</t>
  </si>
  <si>
    <t>Control de introducciones y erradicación de especies exóticas invasoras.</t>
  </si>
  <si>
    <t>Control de roturaciones agrarias</t>
  </si>
  <si>
    <t>Control de infraestructuras en áreas con hábitats de interés y poblaciones de valores Red Natura 2000</t>
  </si>
  <si>
    <t>Adquisición de conocimientos básicos y aplicados de los hábitats Red natura</t>
  </si>
  <si>
    <t>Actuaciones de defensa de cauces</t>
  </si>
  <si>
    <t>Recuperación y naturalización de cauces fluviales</t>
  </si>
  <si>
    <t>Actuaciones y programas de comunicación sobre conservación de valores Red Natura 2000</t>
  </si>
  <si>
    <t>Actuaciones y programas educativos sobre conservación de valores Red Natura 2000</t>
  </si>
  <si>
    <t>Actuaciones específicas para la mejora del hábitat de la fauna piscícola</t>
  </si>
  <si>
    <t>Medidas para reforzar las poblaciones piscícolas</t>
  </si>
  <si>
    <t>Control de acceso de personas y vehículos a zonas sensibles</t>
  </si>
  <si>
    <t xml:space="preserve">Preservación integral en áreas sensibles y en buen estado de conservación </t>
  </si>
  <si>
    <t>Medidas para la mejora del estado fitosanitario en hábitats forestales</t>
  </si>
  <si>
    <t>Fomento del manejo tradicional de prados</t>
  </si>
  <si>
    <t>Medidas selvícolas para favorecer la conservación de arbolado maduro</t>
  </si>
  <si>
    <t>Medidas para favorecer la regeneración natural forestal</t>
  </si>
  <si>
    <t>Medidas para el mantenimiento de los ecosistemas fluviales en cursos de montaña</t>
  </si>
  <si>
    <t>Mantenimiento y mejora de pastos</t>
  </si>
  <si>
    <t>Medidas para asegurar la conectivida entre las poblaciones</t>
  </si>
  <si>
    <t>91E0 y 92A0</t>
  </si>
  <si>
    <t>3250 y 3270</t>
  </si>
  <si>
    <t>Cobitis calderoni</t>
  </si>
  <si>
    <t>Lutra lutra</t>
  </si>
  <si>
    <t>Discoglossus galganoi</t>
  </si>
  <si>
    <t>Integración medioambiental de proyectos de gestión y ordenación agropecuaria (concentraciones parcelarias)</t>
  </si>
  <si>
    <t>Herramientas para mejorar la gestión en las áreas conpoblaciones de valores Red Natura 2000</t>
  </si>
  <si>
    <t>Restauración y minimización del efecto de grandes incendios forestales</t>
  </si>
  <si>
    <t>Lutra lutra y Peces no cobítidos</t>
  </si>
  <si>
    <t>Peces y 91E0 y 92A0</t>
  </si>
  <si>
    <t>91E0 y 92A0, peces y Galemys pyrenaicus</t>
  </si>
  <si>
    <t>91E0 y 92A0 y peces</t>
  </si>
  <si>
    <t>91E0 y 92A0 y 3250 y 3270 y Galemys pyrenaicus</t>
  </si>
  <si>
    <t>Cobitis calderoni y Lutra lutra</t>
  </si>
  <si>
    <t>Discoglossus galganoi y peces</t>
  </si>
  <si>
    <t>Peces no cobítidos y Discoglossus galganoi</t>
  </si>
  <si>
    <t>3250 y 3270, 91E0 y 92A0</t>
  </si>
  <si>
    <t>Aportación lateral de otras masas (lateral) y  Retorno de riego (irregation)</t>
  </si>
  <si>
    <t>CONTROL CONSUMO MUNICIPIOS DE LEÓN</t>
  </si>
  <si>
    <t>León</t>
  </si>
  <si>
    <t>Planif. y control</t>
  </si>
  <si>
    <t>Retorno de riego (irregation)</t>
  </si>
  <si>
    <t>Recarga desde ríos, lagos y embalses (hidronet)</t>
  </si>
  <si>
    <t>LUCILLO</t>
  </si>
  <si>
    <t>TRUCHAS</t>
  </si>
  <si>
    <t>CASTROCONTRIGO</t>
  </si>
  <si>
    <t>SAN ESTEBAN DE NOGALES</t>
  </si>
  <si>
    <t>COOMONTE</t>
  </si>
  <si>
    <t>Piedra y madera</t>
  </si>
  <si>
    <t>Recreo</t>
  </si>
  <si>
    <t>Riego</t>
  </si>
  <si>
    <t>Franqueable</t>
  </si>
  <si>
    <t>Canal</t>
  </si>
  <si>
    <t>Aforo</t>
  </si>
  <si>
    <t>Mamposteria</t>
  </si>
  <si>
    <t>En explotación</t>
  </si>
  <si>
    <t>Energía</t>
  </si>
  <si>
    <t>El ancho de protección para el desarrollo de la vegetación de ribera establecido por el Plan para el Órbigo y el  Eria (desde  Castrocalbón) es de 15 m.,  paa el Eria (hasta Castrocalbón) es de es de 10 m, para el resto 5 m.</t>
  </si>
  <si>
    <t>Baja</t>
  </si>
  <si>
    <t>Galemys pyrenaicus</t>
  </si>
  <si>
    <t>Emys orbicularis</t>
  </si>
  <si>
    <t>Lacerta schreiberi</t>
  </si>
  <si>
    <t>Las actuales demandas  se consideran elevadas con respecto a la disponibilidad de  recurso.</t>
  </si>
  <si>
    <t xml:space="preserve">También en el inventario de medidas del Plan se contemplan catorce  mejoras de cauces, de las que no se conoce el tipo de ejecución, se considera una amenaza si el objetivo es consolidar mediante infraestructuras rígidas el trazado de este. Por otro lado se incluyen tres planes de alternativas de regulación para el Órbigo, Duerna  y el Eria, que incluyen la definición de infraestructuras de regulación.  También en el capítulo de construcción o mejora de infraestructuras se contempla la rehabilitación de dos canales de riego del Órbigo.  </t>
  </si>
  <si>
    <t>Muy alterada según el IAH</t>
  </si>
  <si>
    <t xml:space="preserve">Es complejo en este Espacio reducir la problemática planteada por la alta densidad de azudes presentes, de forma que el esfuerzo pudiera tener consecuencias ambientales favorables elevadas, puesto que es difícil liberar tramos de gran longitud en estos ríos, al estar los azudes muy próximas, las actuaciones tendrían que destinarse a un número elevado de estos. La mejor zona de actuación es en la conexión del Órbigo  en su tramo sur,  y hacer franqueable el tramo hasta unirlo con el Esla, por la baja densidad de obstáculos que hay en esta zona, lo que podría suponer, si se  pudiera conseguir el franqueo de estos, liberar un segmento de río elevado.  </t>
  </si>
  <si>
    <t>Regular</t>
  </si>
  <si>
    <t>La alteración del indicador IBMWP en la masa 170  y La alteración del indicador pH en la masa 43, indican una alteración de la  calidad química del agua de estos tramos fluviales.
Las masas  45, 146 y 168 tienen alterado su régimen de caudales, como indica el valor del  IAH , esta modificación hidrológica puede suponer un cambio en las aportaciones totales y por tanto en su régimen que se ve modificado, con consecuencias negativas sobre el funcionamiento del sistema fluvial.
La alteración del indicador IC en las masas 43, 44, 45, 49, 65 y 172 indica una modificación morfológica, pro presencia de barreras transversales, que  podría tener efectos negativos sobre el desarrollo y estabilidad de los suelos que forman el cauce y zonas inundables, y sobre la granulometría del sustrato.</t>
  </si>
  <si>
    <t>Valle del Tera</t>
  </si>
  <si>
    <t xml:space="preserve"> Galemys pyrenaicus</t>
  </si>
  <si>
    <t> 1301</t>
  </si>
  <si>
    <t>6155 </t>
  </si>
  <si>
    <t>Recarga desde ríos, lagos y embalses (hidronet), Retorno de riego, Aportación lateral de otras masas</t>
  </si>
  <si>
    <t xml:space="preserve">Este Espacio cubre una diversidad de tramos fluviales, que están separados y desconectados por tramos sin protección, el peor tramo corresponde con la parte baja  del río Órbigo que es la  más alterada. Los  bosques de ribera de este Espacio, mantienen un grado de conservación muy desigual, que refleja su posición en la cuenca y la densidad de población del entorno en el que se encuentran. Es muy aceptable en la cabecera del Duerna y algo también en la del Eria, pero la zona de confluencia entre el Eria y el Órbigo está profundamente degradada. La zona de cabecera presenta zonas en los que hay un buen grado de conservación, y se extienden en un corredor continuo con un ancho suficientemente grande como para cumplir los diversos servicios ecosistémicos que producen estos bosques. Sin embargo, especialmente en las zonas más urbanizadas, las presiones son altísimas, y el grado de degradación elevado, hay una parte muy extensa de la llanura de inundación de estos  ríos, que se encuentra ocupada por cultivos, y también por   explotaciones forestales.   La presencia de infraestructuras para asegurar el riego, es muy frecuente en este Espacio,  están presentes  canales laterales que forman parte de infraestructuras complejas de riego, y se producen trasvases entre los ríos.  Estas canalizaciones alteran el régimen hidrológico, puesto que derivan parte de los caudales circulantes de estos ríos, disminuyendo o aumentando los caudales circulantes, dependiendo de si el tramo recibe o dona agua. También las canalizaciones, junto a otras intervenciones como la presencia de motas, elevaciones del terreno, modificación de las pendientes de las orillas, producen cambios morfológicos importantes, e intervienen modificando  procesos fluviales, como los relacionados con la conexión del cauce con la llanura de inundación.
Varios obstáculos están presentes en el cauce que producen una modificación de la morfología fluvial, y una alteración de los procesos fluviales, así como de los movimientos de la fauna. </t>
  </si>
  <si>
    <t>El caudal ecológico propuesto para el río Órbigo en la masa situada a la salida del Espacio supone un 3,9  % del caudal medio. La variación de la magnitud, entre el caudal mensual máximo y el mínimo, se reduce y pasa de 4,9 veces mayor el caudal máximo mensual  respecto al mínimo, en el régimen natural,  a  1,6 en el ecológico. No se ha diseñado un régimen que contemple magnitud, duración y frecuencia de caudales extremos en esta masa, si se ha hecho para la masa situada aguas arriba la número 48, en la que se han realizado trabajos hidrobiológicos, para la determinación del régimen de caudales ecológicos.  El índice IAH no alcanza el valor 1,5 en esta masa ni para el valor anual ni para el semestral, que es valora para calificar su estado como moderado,  y los indicadores de alteración hidrológica indican que es una masa no muy alterada, sin embargo en este Espacio hay tres masa en las que el IAH estacional indican que están muy alteradas y dos más en las que el IAH es elevado, por lo que se puede considerar que la alteración hidrológica a la que se ven sometidas la mayoría de los tramos fluviales de este Espacio es elevada.</t>
  </si>
  <si>
    <t xml:space="preserve">En el inventario de medidas del Plan se contemplan  la construcción de 5 nuevas EDAR. y de una mejora de la instalación de saneamiento y depuración, medidas  de  depuración general en el alto Órbigo  , así como el control del consumo en municipios de León. También se contemplan dos restauración de ríos y riberas, que contemplan varias actuaciones morfológicas dentro del Plan Nacional de restauración, tanto en  el río Luna como en el  Órbigo, que incluyen también dos mejoras de frezaderos. </t>
  </si>
  <si>
    <r>
      <t>Se plantea la construcción de dos  infraestructura hidráulicas, una  el embalses de la Rial, instalada en el  arroyo de Barbadiel  con una capacidad de 20 hm</t>
    </r>
    <r>
      <rPr>
        <vertAlign val="superscript"/>
        <sz val="10"/>
        <rFont val="Bookman Old Style"/>
        <family val="1"/>
      </rPr>
      <t>3</t>
    </r>
    <r>
      <rPr>
        <sz val="10"/>
        <rFont val="Bookman Old Style"/>
        <family val="1"/>
      </rPr>
      <t>,  y  otra en el arroyo de los  Morales 11,3 hm</t>
    </r>
    <r>
      <rPr>
        <vertAlign val="superscript"/>
        <sz val="10"/>
        <rFont val="Bookman Old Style"/>
        <family val="1"/>
      </rPr>
      <t>3</t>
    </r>
    <r>
      <rPr>
        <sz val="10"/>
        <rFont val="Bookman Old Style"/>
        <family val="1"/>
      </rPr>
      <t>. Estas obras producirán un efecto muy grave e irreversible sobre los arroyos en los  que se proyecta,  así como aumentará los problemas de desnaturalización hidrológica del río Órbigo del que tomarán agua. Estas  obras aumentarán los graves problemas ambientales que ya están presentes en este Espacio protegido, y que ha supuesto la propuesta de prórrogas, para el cumplimiento de los objetivos ambientales en algunas masas de agua, ya que  apunta en la dirección contraria  a la mejora del estado ecológico, que debe ser objetivo de cumplimiento en todas las masas y EEPP, de la cuenca.</t>
    </r>
  </si>
  <si>
    <t xml:space="preserve"> En la masa 65, el número  de azudes, 14,  y las  características de las barreras transversales presentes en sus cauces hacen que el grado de compartimentación sea alto. Así lo indica el valor calculado del índice de compartimentación (IC), cuyo valor en esta masa es de 63,41 y supera el umbral para el buen estado que es de 6. Por esta razón se ha definido una prórroga a 2027 para esta masa, cuyo buen estado se ve comprometido a consecuencia de este tipo de presiones. En la masa 45  hay 6  azudes, cuya explotación está ligada en casi todos los casos al regadío, y cuyas características hacen que las masas de agua se encuentren compartimentadas, tal y como indica el valor del índice de compartimentación (IC), con un valor de 15,96. Por esta razón  se ha definido una prórroga a 2027 para cumplir los objetivos ambientales para estas masas de agua.</t>
  </si>
  <si>
    <t xml:space="preserve"> En las masas 42, 171 y 172  el número  de azudes es respectivamente de 8, 2 y 10. Las  características de estas barreras transversales presentes en sus cauces hacen que el grado de compartimentación sea alto. Así lo indica el valor calculado del índice de compartimentación (IC), cuyo valor en estas masas es de 10,71; 12,45 y 15,75  respectivamente, y superan el umbral para el buen estado que es de 6. Por esta razón se ha definido una prórroga a 2027 para estas masas, cuyo buen estado se ve comprometido a consecuencia de este tipo de presiones.</t>
  </si>
  <si>
    <t>En la masa de agua 168 hay una extracción de agua para el riego de la unidad de demanda agraria “RP Río Eria” (UDA 2000022), así como en  la masa de agua 146, la extracción es para el riego de la unidad de demanda agraria “RP Río Duerna” (UDA 2000037), que producen una alteración significativa del caudal que afecta a estas masas de agua y al caudal de la masa aguas abajo. Así lo indica el valor del índice de alteración hidrológica (IAH), que indica una alteración significativa del caudal que afecta a estas masas. Hay  medidas previstas en el Programa de Medidas para hacer efectivas mejoras en la eficiencia del uso del agua, pero aun así,  se ha definido una prórroga a 2027 para cumplir los objetivos ambientales para estas masas de agua.</t>
  </si>
  <si>
    <t xml:space="preserve">El IBMWP está fuera de los rangos óptimos en la masa 170, lo que indica una mala calidad del agua en esta masa, esta alteración  podría influir sobre la alimentación de los peces e influir en su distribución como consecuencia de la calidad química del agua.
El pH está fuera de los rangos óptimos en la masa 43 y, esta alteración química,  podría influir sobre la alimentación de las especies de peces, el desarrollo de las larvas y la calidad química del agua.
El IAH está fuera de los rangos óptimos en las masas 45, 146 y 168, esto se produce por tener regímenes de caudales alterados. Esta alteración,  podría influir gravemente sobre todo el ciclo vital  de estas especies, así como produciría cambios en  el hábitat ocupados por los peces.
El indicador IC es alto en las masas 43, 44, 45, 49, 65 y 172, lo que indica una alteración en la continuidad longitudinal de estos tramos. Esta alteración morfológica,  podría influir sobre el desarrollo de la larva y de los juveniles de los peces, los movimientos de estas especies, el tipo de tramo ocupado por cada clase de edad, los mesohábitats ocupados, el sustrato del cauce y sobre la composición y estabilidad de las orillas.
</t>
  </si>
  <si>
    <t xml:space="preserve">El indicador  IBMWP está fuera de los rangos óptimos en la masa 170, lo que indica una mala calidad del agua, esta alteración  podría influir sobre la alimentación, reproducción y movimientos dispersivos de las especies de mamíferos, al encontrarse menos lugres idóneos para estas especies.
El pH está fuera de los rangos óptimos en la masa 43, esta alteración  podría influir sobre la alimentación de estas especies, así como indicar una mala  calidad química del agua.
El IAH está fuera de los rangos óptimos en las masas 45, 146 y 168, la alteración hidrológica que indica este índice  podría influir sobre la alimentación, la reproducción y las zonas de refugio que usan estas especies, puesto que supone una  variación hidrológica, que además puede tener efectos sobre la  calidad química del agua.
El indicador IC es alto en las masas 43, 44, 45, 49, 65 y 172, lo que indica una dificultad en la continuidad longitudinal de estos tramos, esta alteración morfológica,  podría influir sobre los movimientos dispersivos del Desmán, así como sobre sus zonas de refugio y la vegetación de las orillas que ocupa. No se considera que tenga efectos negativos sobre las poblaciones de nutria.
</t>
  </si>
  <si>
    <t>La alteración del indicador IBMWP en la masa 170  y La alteración del indicador pH en la masa 43, indican una alteración de la  calidad química del agua de esos tramos fluviales, y por tanto podrían llegar aguas de no buena calidad a las riberas de estos ríos.
La alteración del indicador  del régimen hidrológico que indica el IAH en las masas 45, 146 y 168 podría indicar que se produzcan menores  aportaciones totales, y que las inundaciones y aportes a las riberas sean menores, al estar modificado el régimen de caudales.
No se tiene información del QBR, puesto que o bien no hay datos o bien en las masas que se tiene, no existe una referencia para compararlos. En los recorridos de campo se ha aplicado el índice RQI, para evaluar el estado de las riberas de estos ríos, este índice indica que el valor de las riberas es de  Bueno a Muy bueno en los ríos Eria y Duerna y, regular en el Órbigo..</t>
  </si>
  <si>
    <t xml:space="preserve">La mayor parte de los tramos de río incluidos en este Espacio, tienen las características del hábitat 3260. El tramo del río Eria que se encuentra más aguas  abajo situado más al sur, hasta casi la confluencia con el Órbigo, es el que sufre un mayor número de alteraciones, puesto que tiene un elevado número de obstáculos. El tramo más alto está en una zona montañosa, aunque con un valle abierto en el que el río está flaqueado por prados, a medida que bajamos, en las proximidades de Castrocontigo, comienzan a aumentar las presiones por los cultivos próximos que ocupan parte de la llanura de inundación, y además se inician las infraestructuras asociadas a los cultivos, defensas laterales y canales. A medida que se desciende más hacia el sur en Pobladura de Yuso, comienzan las plantaciones de choperas, que se vuelven cada vez más grandes e invasivas, a medida que nos acercamos  a la confluencia con el Órbigo, estas también son muy abundantes en los tramos del Órbigo dentro del Espacio. Dentro de los impactos es destacable la alteración hidrológica, que sufren estos tramos, donde existen varias infraestructuras de regadío que modifican el régimen de caudales, el río Órbigo viene alterado desde aguas arriba por los grandes embalses que se encuentran fuera del Espacio, pero están dentro de su cuenca; en cuanto al Eria los canales de riego importantes empiezan en Nogarejas, también modifica el régimen el trasvase que se hace del Órbigo al Eria y el canal que lleva desde el Órbigo, agua a las balsas de decantación de una azucarera. El tramo medio del Eria mantienen una morfología muy interesante de río trenzado, conservando buena parte de su anchura, donde todavía no se ve alterado por fuertes infraestructuras que reducen su espacio de ocupación natural, sin embargo en el tramo final  de este río y en el Órbigo, existen otras alteraciones importantes de este hábitat, de tipo morfológico, por la presencia de obras laterales, zonas canalizadas, presencia de motas y canales contiguos al cauce que dificultan los procesos de conexión del cauce con su llanura. </t>
  </si>
  <si>
    <t>Los  bosques de ribera de este Espacio, mantienen un grado de conservación muy desigual, que refleja su posición en la cuenca y la densidad de población del entorno en el que se encuentran. Es muy aceptable en la cabecera del Duerna y algo también en la del Eria, pero la zona de confluencia entre el Eria y el Órbigo está profundamente degradada. La zona de cabecera presenta zonas en los que hay un buen grado de conservación, y se extienden en un corredor continuo con un ancho suficientemente grande como para cumplir los diversos servicios ecosistémicos que producen estos bosques</t>
  </si>
  <si>
    <t>Estado ecológico 2013 con HM-Duero</t>
  </si>
  <si>
    <t>No se modifica en 2013</t>
  </si>
  <si>
    <t>En la red fluvial de este Espacio hay instalaciones que actúan como defensas longitudinales, y que  restringen las funciones naturales de disipación de energía en crecida, laminación de caudales-punta por desbordamiento y decantación de sedimentos. Además, se han encontrado canales, vías de comunicación y caminos, que impiden la conectividad lateral de la ribera con el cauce. Sería aconsejable la actuación  o  retirada de obras laterales, que no sean estrictamente necesarias por motivos de seguridad.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</si>
</sst>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00"/>
    <numFmt numFmtId="165" formatCode="0.0"/>
  </numFmts>
  <fonts count="50">
    <font>
      <sz val="10"/>
      <name val="Arial"/>
    </font>
    <font>
      <sz val="11"/>
      <color theme="1"/>
      <name val="Calibri"/>
      <family val="2"/>
      <scheme val="minor"/>
    </font>
    <font>
      <sz val="10"/>
      <name val="Arial"/>
      <family val="2"/>
    </font>
    <font>
      <sz val="10"/>
      <name val="Bookman Old Style"/>
      <family val="1"/>
    </font>
    <font>
      <b/>
      <sz val="10"/>
      <name val="Bookman Old Style"/>
      <family val="1"/>
    </font>
    <font>
      <sz val="9"/>
      <name val="Bookman Old Style"/>
      <family val="1"/>
    </font>
    <font>
      <b/>
      <u/>
      <sz val="10"/>
      <name val="Bookman Old Style"/>
      <family val="1"/>
    </font>
    <font>
      <b/>
      <sz val="8"/>
      <name val="Bookman Old Style"/>
      <family val="1"/>
    </font>
    <font>
      <b/>
      <vertAlign val="superscript"/>
      <sz val="10"/>
      <name val="Bookman Old Style"/>
      <family val="1"/>
    </font>
    <font>
      <sz val="8"/>
      <name val="Bookman Old Style"/>
      <family val="1"/>
    </font>
    <font>
      <sz val="28"/>
      <name val="Arial"/>
      <family val="2"/>
    </font>
    <font>
      <sz val="12"/>
      <name val="Arial"/>
      <family val="2"/>
    </font>
    <font>
      <i/>
      <sz val="10"/>
      <name val="Bookman Old Style"/>
      <family val="1"/>
    </font>
    <font>
      <b/>
      <i/>
      <sz val="10"/>
      <name val="Bookman Old Style"/>
      <family val="1"/>
    </font>
    <font>
      <b/>
      <sz val="9"/>
      <name val="Bookman Old Style"/>
      <family val="1"/>
    </font>
    <font>
      <b/>
      <sz val="10"/>
      <name val="Arial"/>
      <family val="2"/>
    </font>
    <font>
      <sz val="12"/>
      <name val="Bookman Old Style"/>
      <family val="1"/>
    </font>
    <font>
      <b/>
      <sz val="12"/>
      <name val="Bookman Old Style"/>
      <family val="1"/>
    </font>
    <font>
      <b/>
      <sz val="11"/>
      <name val="Bookman Old Style"/>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5"/>
      <color indexed="56"/>
      <name val="Calibri"/>
      <family val="2"/>
    </font>
    <font>
      <sz val="10"/>
      <name val="Arial"/>
      <family val="2"/>
    </font>
    <font>
      <i/>
      <sz val="11"/>
      <color indexed="23"/>
      <name val="Calibri"/>
      <family val="2"/>
    </font>
    <font>
      <sz val="11"/>
      <color indexed="17"/>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10"/>
      <color indexed="8"/>
      <name val="Bookman Old Style"/>
      <family val="1"/>
    </font>
    <font>
      <sz val="10"/>
      <color indexed="10"/>
      <name val="Bookman Old Style"/>
      <family val="1"/>
    </font>
    <font>
      <vertAlign val="subscript"/>
      <sz val="8"/>
      <name val="Bookman Old Style"/>
      <family val="1"/>
    </font>
    <font>
      <b/>
      <sz val="7"/>
      <name val="Bookman Old Style"/>
      <family val="1"/>
    </font>
    <font>
      <sz val="8"/>
      <name val="Arial"/>
      <family val="2"/>
    </font>
    <font>
      <i/>
      <sz val="10"/>
      <name val="Arial"/>
      <family val="2"/>
    </font>
    <font>
      <sz val="10"/>
      <color rgb="FF000000"/>
      <name val="Bookman Old Style"/>
      <family val="1"/>
    </font>
    <font>
      <sz val="8"/>
      <color rgb="FF000000"/>
      <name val="Arial"/>
      <family val="2"/>
    </font>
    <font>
      <sz val="11"/>
      <color indexed="60"/>
      <name val="Calibri"/>
      <family val="2"/>
    </font>
    <font>
      <b/>
      <sz val="11"/>
      <color indexed="8"/>
      <name val="Calibri"/>
      <family val="2"/>
    </font>
    <font>
      <u/>
      <sz val="10"/>
      <color indexed="12"/>
      <name val="Arial"/>
      <family val="2"/>
    </font>
    <font>
      <u/>
      <sz val="15"/>
      <color indexed="12"/>
      <name val="Arial"/>
      <family val="2"/>
    </font>
    <font>
      <sz val="10"/>
      <color indexed="8"/>
      <name val="Arial"/>
      <family val="2"/>
    </font>
    <font>
      <sz val="8"/>
      <name val="Arial Narrow"/>
      <family val="2"/>
    </font>
    <font>
      <vertAlign val="superscript"/>
      <sz val="10"/>
      <name val="Bookman Old Style"/>
      <family val="1"/>
    </font>
  </fonts>
  <fills count="3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solid">
        <fgColor theme="0"/>
        <bgColor indexed="64"/>
      </patternFill>
    </fill>
    <fill>
      <patternFill patternType="solid">
        <fgColor rgb="FFFFFFFF"/>
        <bgColor indexed="64"/>
      </patternFill>
    </fill>
    <fill>
      <patternFill patternType="solid">
        <fgColor rgb="FFCCFFFF"/>
        <bgColor indexed="64"/>
      </patternFill>
    </fill>
    <fill>
      <patternFill patternType="solid">
        <fgColor indexed="43"/>
      </patternFill>
    </fill>
    <fill>
      <patternFill patternType="solid">
        <fgColor rgb="FFFFFF00"/>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ck">
        <color indexed="48"/>
      </right>
      <top/>
      <bottom style="thick">
        <color indexed="48"/>
      </bottom>
      <diagonal/>
    </border>
    <border>
      <left style="thin">
        <color indexed="64"/>
      </left>
      <right style="thin">
        <color indexed="64"/>
      </right>
      <top/>
      <bottom style="thick">
        <color indexed="48"/>
      </bottom>
      <diagonal/>
    </border>
    <border>
      <left style="thin">
        <color indexed="64"/>
      </left>
      <right style="thin">
        <color indexed="64"/>
      </right>
      <top style="thin">
        <color indexed="64"/>
      </top>
      <bottom style="thick">
        <color indexed="48"/>
      </bottom>
      <diagonal/>
    </border>
    <border>
      <left style="thick">
        <color indexed="48"/>
      </left>
      <right style="thin">
        <color indexed="64"/>
      </right>
      <top style="thin">
        <color indexed="64"/>
      </top>
      <bottom style="thick">
        <color indexed="48"/>
      </bottom>
      <diagonal/>
    </border>
    <border>
      <left style="thin">
        <color indexed="64"/>
      </left>
      <right style="thick">
        <color indexed="48"/>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48"/>
      </left>
      <right style="thin">
        <color indexed="64"/>
      </right>
      <top style="thin">
        <color indexed="64"/>
      </top>
      <bottom/>
      <diagonal/>
    </border>
    <border>
      <left style="thick">
        <color indexed="48"/>
      </left>
      <right style="thin">
        <color indexed="64"/>
      </right>
      <top style="thin">
        <color indexed="64"/>
      </top>
      <bottom style="thin">
        <color indexed="64"/>
      </bottom>
      <diagonal/>
    </border>
    <border>
      <left style="thick">
        <color indexed="48"/>
      </left>
      <right style="thin">
        <color indexed="64"/>
      </right>
      <top/>
      <bottom style="thin">
        <color indexed="64"/>
      </bottom>
      <diagonal/>
    </border>
    <border>
      <left style="thin">
        <color indexed="64"/>
      </left>
      <right style="thick">
        <color indexed="48"/>
      </right>
      <top style="thick">
        <color indexed="48"/>
      </top>
      <bottom style="medium">
        <color indexed="64"/>
      </bottom>
      <diagonal/>
    </border>
    <border>
      <left style="thin">
        <color indexed="64"/>
      </left>
      <right style="thin">
        <color indexed="64"/>
      </right>
      <top style="thick">
        <color indexed="48"/>
      </top>
      <bottom style="medium">
        <color indexed="64"/>
      </bottom>
      <diagonal/>
    </border>
    <border>
      <left style="thick">
        <color indexed="48"/>
      </left>
      <right style="thin">
        <color indexed="64"/>
      </right>
      <top style="thick">
        <color indexed="48"/>
      </top>
      <bottom style="medium">
        <color indexed="64"/>
      </bottom>
      <diagonal/>
    </border>
    <border>
      <left/>
      <right style="thick">
        <color indexed="48"/>
      </right>
      <top style="thin">
        <color indexed="64"/>
      </top>
      <bottom style="thick">
        <color indexed="48"/>
      </bottom>
      <diagonal/>
    </border>
    <border>
      <left/>
      <right/>
      <top style="thin">
        <color indexed="64"/>
      </top>
      <bottom style="thick">
        <color indexed="48"/>
      </bottom>
      <diagonal/>
    </border>
    <border>
      <left style="thin">
        <color indexed="64"/>
      </left>
      <right/>
      <top style="thin">
        <color indexed="64"/>
      </top>
      <bottom style="thick">
        <color indexed="48"/>
      </bottom>
      <diagonal/>
    </border>
    <border>
      <left/>
      <right style="thick">
        <color indexed="48"/>
      </right>
      <top style="thin">
        <color indexed="64"/>
      </top>
      <bottom style="thin">
        <color indexed="64"/>
      </bottom>
      <diagonal/>
    </border>
    <border>
      <left style="thin">
        <color indexed="64"/>
      </left>
      <right style="thick">
        <color indexed="48"/>
      </right>
      <top style="thin">
        <color indexed="64"/>
      </top>
      <bottom style="thin">
        <color indexed="64"/>
      </bottom>
      <diagonal/>
    </border>
    <border>
      <left/>
      <right style="thick">
        <color indexed="48"/>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ck">
        <color indexed="48"/>
      </right>
      <top/>
      <bottom/>
      <diagonal/>
    </border>
    <border>
      <left style="thin">
        <color indexed="64"/>
      </left>
      <right/>
      <top/>
      <bottom/>
      <diagonal/>
    </border>
    <border>
      <left style="thick">
        <color indexed="48"/>
      </left>
      <right style="thin">
        <color indexed="64"/>
      </right>
      <top/>
      <bottom/>
      <diagonal/>
    </border>
    <border>
      <left/>
      <right style="thick">
        <color indexed="48"/>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ck">
        <color indexed="48"/>
      </right>
      <top style="thick">
        <color indexed="48"/>
      </top>
      <bottom style="thin">
        <color indexed="64"/>
      </bottom>
      <diagonal/>
    </border>
    <border>
      <left style="thin">
        <color indexed="64"/>
      </left>
      <right style="thin">
        <color indexed="64"/>
      </right>
      <top style="thick">
        <color indexed="48"/>
      </top>
      <bottom style="thin">
        <color indexed="64"/>
      </bottom>
      <diagonal/>
    </border>
    <border>
      <left style="thick">
        <color indexed="48"/>
      </left>
      <right style="thin">
        <color indexed="64"/>
      </right>
      <top style="thick">
        <color indexed="48"/>
      </top>
      <bottom style="thin">
        <color indexed="64"/>
      </bottom>
      <diagonal/>
    </border>
    <border>
      <left style="thin">
        <color indexed="64"/>
      </left>
      <right style="thick">
        <color indexed="48"/>
      </right>
      <top style="thin">
        <color indexed="64"/>
      </top>
      <bottom style="thick">
        <color indexed="48"/>
      </bottom>
      <diagonal/>
    </border>
    <border>
      <left/>
      <right style="thick">
        <color indexed="48"/>
      </right>
      <top/>
      <bottom style="thick">
        <color indexed="48"/>
      </bottom>
      <diagonal/>
    </border>
    <border>
      <left/>
      <right/>
      <top/>
      <bottom style="thick">
        <color indexed="48"/>
      </bottom>
      <diagonal/>
    </border>
    <border>
      <left style="thin">
        <color indexed="64"/>
      </left>
      <right/>
      <top/>
      <bottom style="thick">
        <color indexed="48"/>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ck">
        <color indexed="12"/>
      </bottom>
      <diagonal/>
    </border>
    <border>
      <left style="thick">
        <color indexed="12"/>
      </left>
      <right style="thin">
        <color indexed="64"/>
      </right>
      <top style="thin">
        <color indexed="64"/>
      </top>
      <bottom style="thick">
        <color indexed="12"/>
      </bottom>
      <diagonal/>
    </border>
    <border>
      <left style="thin">
        <color indexed="64"/>
      </left>
      <right style="thick">
        <color indexed="12"/>
      </right>
      <top/>
      <bottom style="thin">
        <color indexed="64"/>
      </bottom>
      <diagonal/>
    </border>
    <border>
      <left style="thick">
        <color indexed="12"/>
      </left>
      <right style="thin">
        <color indexed="64"/>
      </right>
      <top/>
      <bottom style="thin">
        <color indexed="64"/>
      </bottom>
      <diagonal/>
    </border>
    <border>
      <left style="thin">
        <color indexed="64"/>
      </left>
      <right style="thick">
        <color indexed="12"/>
      </right>
      <top style="thick">
        <color indexed="12"/>
      </top>
      <bottom style="medium">
        <color indexed="64"/>
      </bottom>
      <diagonal/>
    </border>
    <border>
      <left style="thin">
        <color indexed="64"/>
      </left>
      <right style="thin">
        <color indexed="64"/>
      </right>
      <top style="thick">
        <color indexed="12"/>
      </top>
      <bottom style="medium">
        <color indexed="64"/>
      </bottom>
      <diagonal/>
    </border>
    <border>
      <left style="thick">
        <color indexed="12"/>
      </left>
      <right style="thin">
        <color indexed="64"/>
      </right>
      <top style="thick">
        <color indexed="12"/>
      </top>
      <bottom style="medium">
        <color indexed="64"/>
      </bottom>
      <diagonal/>
    </border>
    <border>
      <left style="thick">
        <color indexed="48"/>
      </left>
      <right/>
      <top/>
      <bottom style="thick">
        <color indexed="48"/>
      </bottom>
      <diagonal/>
    </border>
    <border>
      <left style="thick">
        <color indexed="48"/>
      </left>
      <right/>
      <top/>
      <bottom/>
      <diagonal/>
    </border>
    <border>
      <left/>
      <right style="thin">
        <color indexed="64"/>
      </right>
      <top style="thin">
        <color indexed="64"/>
      </top>
      <bottom style="thick">
        <color indexed="48"/>
      </bottom>
      <diagonal/>
    </border>
    <border>
      <left style="thick">
        <color indexed="48"/>
      </left>
      <right/>
      <top style="thin">
        <color indexed="64"/>
      </top>
      <bottom style="thick">
        <color indexed="48"/>
      </bottom>
      <diagonal/>
    </border>
    <border>
      <left style="thick">
        <color indexed="48"/>
      </left>
      <right/>
      <top style="thin">
        <color indexed="64"/>
      </top>
      <bottom style="thin">
        <color indexed="64"/>
      </bottom>
      <diagonal/>
    </border>
    <border>
      <left/>
      <right style="thin">
        <color indexed="64"/>
      </right>
      <top/>
      <bottom style="thin">
        <color indexed="64"/>
      </bottom>
      <diagonal/>
    </border>
    <border>
      <left style="thick">
        <color indexed="48"/>
      </left>
      <right/>
      <top/>
      <bottom style="thin">
        <color indexed="64"/>
      </bottom>
      <diagonal/>
    </border>
    <border>
      <left/>
      <right style="thick">
        <color indexed="48"/>
      </right>
      <top style="medium">
        <color indexed="64"/>
      </top>
      <bottom style="medium">
        <color indexed="64"/>
      </bottom>
      <diagonal/>
    </border>
    <border>
      <left/>
      <right/>
      <top style="medium">
        <color indexed="64"/>
      </top>
      <bottom style="medium">
        <color indexed="64"/>
      </bottom>
      <diagonal/>
    </border>
    <border>
      <left style="thick">
        <color indexed="48"/>
      </left>
      <right/>
      <top style="medium">
        <color indexed="64"/>
      </top>
      <bottom style="medium">
        <color indexed="64"/>
      </bottom>
      <diagonal/>
    </border>
    <border>
      <left style="thin">
        <color indexed="64"/>
      </left>
      <right style="thick">
        <color indexed="48"/>
      </right>
      <top style="thin">
        <color indexed="64"/>
      </top>
      <bottom/>
      <diagonal/>
    </border>
    <border>
      <left/>
      <right style="thick">
        <color indexed="48"/>
      </right>
      <top style="thick">
        <color indexed="48"/>
      </top>
      <bottom style="medium">
        <color indexed="64"/>
      </bottom>
      <diagonal/>
    </border>
    <border>
      <left/>
      <right/>
      <top style="thick">
        <color indexed="48"/>
      </top>
      <bottom style="medium">
        <color indexed="64"/>
      </bottom>
      <diagonal/>
    </border>
    <border>
      <left style="thick">
        <color indexed="48"/>
      </left>
      <right/>
      <top style="thick">
        <color indexed="48"/>
      </top>
      <bottom style="medium">
        <color indexed="64"/>
      </bottom>
      <diagonal/>
    </border>
    <border>
      <left/>
      <right style="thick">
        <color indexed="48"/>
      </right>
      <top style="thick">
        <color indexed="48"/>
      </top>
      <bottom/>
      <diagonal/>
    </border>
    <border>
      <left/>
      <right/>
      <top style="thick">
        <color indexed="48"/>
      </top>
      <bottom/>
      <diagonal/>
    </border>
    <border>
      <left style="thick">
        <color indexed="48"/>
      </left>
      <right/>
      <top style="thick">
        <color indexed="48"/>
      </top>
      <bottom/>
      <diagonal/>
    </border>
    <border>
      <left style="thin">
        <color indexed="64"/>
      </left>
      <right style="thick">
        <color indexed="48"/>
      </right>
      <top style="thick">
        <color indexed="48"/>
      </top>
      <bottom style="thick">
        <color indexed="64"/>
      </bottom>
      <diagonal/>
    </border>
    <border>
      <left style="thin">
        <color indexed="64"/>
      </left>
      <right style="thin">
        <color indexed="64"/>
      </right>
      <top style="thick">
        <color indexed="48"/>
      </top>
      <bottom style="thick">
        <color indexed="64"/>
      </bottom>
      <diagonal/>
    </border>
    <border>
      <left style="thick">
        <color indexed="48"/>
      </left>
      <right style="thin">
        <color indexed="64"/>
      </right>
      <top style="thick">
        <color indexed="48"/>
      </top>
      <bottom style="thick">
        <color indexed="64"/>
      </bottom>
      <diagonal/>
    </border>
    <border>
      <left/>
      <right style="thick">
        <color indexed="48"/>
      </right>
      <top style="thick">
        <color indexed="48"/>
      </top>
      <bottom style="thick">
        <color indexed="64"/>
      </bottom>
      <diagonal/>
    </border>
    <border>
      <left/>
      <right/>
      <top style="thick">
        <color indexed="48"/>
      </top>
      <bottom style="thick">
        <color indexed="64"/>
      </bottom>
      <diagonal/>
    </border>
    <border>
      <left style="thick">
        <color indexed="48"/>
      </left>
      <right/>
      <top style="thick">
        <color indexed="48"/>
      </top>
      <bottom style="thick">
        <color indexed="64"/>
      </bottom>
      <diagonal/>
    </border>
    <border>
      <left/>
      <right/>
      <top style="thick">
        <color indexed="64"/>
      </top>
      <bottom/>
      <diagonal/>
    </border>
    <border>
      <left/>
      <right style="thick">
        <color indexed="48"/>
      </right>
      <top style="thick">
        <color indexed="48"/>
      </top>
      <bottom style="thin">
        <color indexed="64"/>
      </bottom>
      <diagonal/>
    </border>
    <border>
      <left style="thin">
        <color indexed="64"/>
      </left>
      <right/>
      <top style="thick">
        <color indexed="48"/>
      </top>
      <bottom style="thin">
        <color indexed="64"/>
      </bottom>
      <diagonal/>
    </border>
    <border>
      <left style="thin">
        <color indexed="64"/>
      </left>
      <right style="thick">
        <color indexed="48"/>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48"/>
      </left>
      <right style="thin">
        <color indexed="64"/>
      </right>
      <top style="thick">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ck">
        <color indexed="48"/>
      </left>
      <right/>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style="thick">
        <color indexed="48"/>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ck">
        <color indexed="48"/>
      </left>
      <right/>
      <top style="medium">
        <color indexed="64"/>
      </top>
      <bottom/>
      <diagonal/>
    </border>
    <border>
      <left style="thin">
        <color indexed="64"/>
      </left>
      <right style="thick">
        <color indexed="48"/>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48"/>
      </left>
      <right style="thin">
        <color indexed="64"/>
      </right>
      <top style="thin">
        <color indexed="64"/>
      </top>
      <bottom style="thick">
        <color indexed="64"/>
      </bottom>
      <diagonal/>
    </border>
    <border>
      <left/>
      <right style="thin">
        <color indexed="64"/>
      </right>
      <top style="thick">
        <color indexed="48"/>
      </top>
      <bottom style="thin">
        <color indexed="64"/>
      </bottom>
      <diagonal/>
    </border>
    <border>
      <left style="thick">
        <color indexed="48"/>
      </left>
      <right/>
      <top style="thick">
        <color indexed="48"/>
      </top>
      <bottom style="thin">
        <color indexed="64"/>
      </bottom>
      <diagonal/>
    </border>
    <border>
      <left/>
      <right style="medium">
        <color indexed="64"/>
      </right>
      <top/>
      <bottom style="thick">
        <color indexed="48"/>
      </bottom>
      <diagonal/>
    </border>
    <border>
      <left style="thin">
        <color indexed="64"/>
      </left>
      <right style="thick">
        <color indexed="30"/>
      </right>
      <top style="thin">
        <color indexed="64"/>
      </top>
      <bottom style="thick">
        <color indexed="30"/>
      </bottom>
      <diagonal/>
    </border>
    <border>
      <left style="thin">
        <color indexed="64"/>
      </left>
      <right style="thin">
        <color indexed="64"/>
      </right>
      <top style="thin">
        <color indexed="64"/>
      </top>
      <bottom style="thick">
        <color indexed="30"/>
      </bottom>
      <diagonal/>
    </border>
    <border>
      <left style="thick">
        <color indexed="30"/>
      </left>
      <right style="thin">
        <color indexed="64"/>
      </right>
      <top style="thin">
        <color indexed="64"/>
      </top>
      <bottom style="thick">
        <color indexed="30"/>
      </bottom>
      <diagonal/>
    </border>
    <border>
      <left style="thin">
        <color indexed="64"/>
      </left>
      <right style="thick">
        <color indexed="30"/>
      </right>
      <top style="thin">
        <color indexed="64"/>
      </top>
      <bottom style="thin">
        <color indexed="64"/>
      </bottom>
      <diagonal/>
    </border>
    <border>
      <left style="thick">
        <color indexed="30"/>
      </left>
      <right style="thin">
        <color indexed="64"/>
      </right>
      <top style="thin">
        <color indexed="64"/>
      </top>
      <bottom style="thin">
        <color indexed="64"/>
      </bottom>
      <diagonal/>
    </border>
    <border>
      <left style="thin">
        <color indexed="64"/>
      </left>
      <right style="thick">
        <color indexed="30"/>
      </right>
      <top/>
      <bottom style="thin">
        <color indexed="64"/>
      </bottom>
      <diagonal/>
    </border>
    <border>
      <left style="thick">
        <color indexed="30"/>
      </left>
      <right style="thin">
        <color indexed="64"/>
      </right>
      <top/>
      <bottom style="thin">
        <color indexed="64"/>
      </bottom>
      <diagonal/>
    </border>
    <border>
      <left/>
      <right style="medium">
        <color indexed="64"/>
      </right>
      <top style="thick">
        <color indexed="48"/>
      </top>
      <bottom/>
      <diagonal/>
    </border>
    <border>
      <left style="thin">
        <color indexed="64"/>
      </left>
      <right style="thick">
        <color indexed="30"/>
      </right>
      <top style="thick">
        <color indexed="30"/>
      </top>
      <bottom style="medium">
        <color indexed="64"/>
      </bottom>
      <diagonal/>
    </border>
    <border>
      <left style="thin">
        <color indexed="64"/>
      </left>
      <right style="thin">
        <color indexed="64"/>
      </right>
      <top style="thick">
        <color indexed="30"/>
      </top>
      <bottom style="medium">
        <color indexed="64"/>
      </bottom>
      <diagonal/>
    </border>
    <border>
      <left style="thick">
        <color indexed="30"/>
      </left>
      <right style="thin">
        <color indexed="64"/>
      </right>
      <top style="thick">
        <color indexed="30"/>
      </top>
      <bottom style="medium">
        <color indexed="64"/>
      </bottom>
      <diagonal/>
    </border>
    <border>
      <left style="thin">
        <color indexed="64"/>
      </left>
      <right style="thick">
        <color indexed="48"/>
      </right>
      <top style="thick">
        <color indexed="48"/>
      </top>
      <bottom/>
      <diagonal/>
    </border>
    <border>
      <left/>
      <right style="medium">
        <color indexed="64"/>
      </right>
      <top style="thick">
        <color indexed="48"/>
      </top>
      <bottom style="thick">
        <color indexed="48"/>
      </bottom>
      <diagonal/>
    </border>
    <border>
      <left/>
      <right/>
      <top style="thick">
        <color indexed="48"/>
      </top>
      <bottom style="thick">
        <color indexed="48"/>
      </bottom>
      <diagonal/>
    </border>
    <border>
      <left style="thick">
        <color indexed="48"/>
      </left>
      <right/>
      <top style="thick">
        <color indexed="48"/>
      </top>
      <bottom style="thick">
        <color indexed="48"/>
      </bottom>
      <diagonal/>
    </border>
    <border>
      <left style="thin">
        <color indexed="64"/>
      </left>
      <right style="medium">
        <color indexed="64"/>
      </right>
      <top style="thin">
        <color indexed="64"/>
      </top>
      <bottom style="thick">
        <color indexed="48"/>
      </bottom>
      <diagonal/>
    </border>
    <border>
      <left/>
      <right style="medium">
        <color indexed="64"/>
      </right>
      <top style="thin">
        <color indexed="64"/>
      </top>
      <bottom style="thin">
        <color indexed="64"/>
      </bottom>
      <diagonal/>
    </border>
    <border>
      <left style="thin">
        <color indexed="64"/>
      </left>
      <right style="medium">
        <color indexed="64"/>
      </right>
      <top style="thick">
        <color indexed="48"/>
      </top>
      <bottom style="thin">
        <color indexed="64"/>
      </bottom>
      <diagonal/>
    </border>
    <border>
      <left style="medium">
        <color indexed="64"/>
      </left>
      <right/>
      <top/>
      <bottom style="thick">
        <color indexed="48"/>
      </bottom>
      <diagonal/>
    </border>
    <border>
      <left style="medium">
        <color indexed="64"/>
      </left>
      <right/>
      <top/>
      <bottom style="thin">
        <color indexed="64"/>
      </bottom>
      <diagonal/>
    </border>
    <border>
      <left style="medium">
        <color indexed="64"/>
      </left>
      <right/>
      <top style="thick">
        <color indexed="4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ck">
        <color indexed="48"/>
      </left>
      <right style="thin">
        <color indexed="64"/>
      </right>
      <top/>
      <bottom style="thick">
        <color indexed="48"/>
      </bottom>
      <diagonal/>
    </border>
    <border>
      <left/>
      <right style="thin">
        <color indexed="64"/>
      </right>
      <top style="thick">
        <color indexed="48"/>
      </top>
      <bottom style="thick">
        <color indexed="64"/>
      </bottom>
      <diagonal/>
    </border>
    <border>
      <left style="thick">
        <color indexed="48"/>
      </left>
      <right style="medium">
        <color indexed="64"/>
      </right>
      <top style="thin">
        <color indexed="64"/>
      </top>
      <bottom/>
      <diagonal/>
    </border>
    <border>
      <left style="thick">
        <color indexed="48"/>
      </left>
      <right style="medium">
        <color indexed="64"/>
      </right>
      <top style="thin">
        <color indexed="64"/>
      </top>
      <bottom style="thin">
        <color indexed="64"/>
      </bottom>
      <diagonal/>
    </border>
    <border>
      <left style="thick">
        <color indexed="48"/>
      </left>
      <right style="medium">
        <color indexed="64"/>
      </right>
      <top/>
      <bottom style="thin">
        <color indexed="64"/>
      </bottom>
      <diagonal/>
    </border>
    <border>
      <left style="thin">
        <color indexed="64"/>
      </left>
      <right style="medium">
        <color indexed="64"/>
      </right>
      <top style="thick">
        <color indexed="48"/>
      </top>
      <bottom style="medium">
        <color indexed="64"/>
      </bottom>
      <diagonal/>
    </border>
    <border>
      <left/>
      <right style="thin">
        <color indexed="64"/>
      </right>
      <top style="thick">
        <color indexed="48"/>
      </top>
      <bottom style="medium">
        <color indexed="64"/>
      </bottom>
      <diagonal/>
    </border>
    <border>
      <left/>
      <right style="thick">
        <color indexed="12"/>
      </right>
      <top/>
      <bottom style="thick">
        <color indexed="12"/>
      </bottom>
      <diagonal/>
    </border>
    <border>
      <left style="medium">
        <color indexed="64"/>
      </left>
      <right/>
      <top/>
      <bottom style="thick">
        <color indexed="12"/>
      </bottom>
      <diagonal/>
    </border>
    <border>
      <left style="thin">
        <color indexed="64"/>
      </left>
      <right/>
      <top style="thin">
        <color indexed="64"/>
      </top>
      <bottom style="thick">
        <color indexed="12"/>
      </bottom>
      <diagonal/>
    </border>
    <border>
      <left style="medium">
        <color indexed="64"/>
      </left>
      <right style="thin">
        <color indexed="64"/>
      </right>
      <top style="thin">
        <color indexed="64"/>
      </top>
      <bottom style="thick">
        <color indexed="12"/>
      </bottom>
      <diagonal/>
    </border>
    <border>
      <left style="thin">
        <color indexed="64"/>
      </left>
      <right/>
      <top/>
      <bottom style="thick">
        <color indexed="12"/>
      </bottom>
      <diagonal/>
    </border>
    <border>
      <left/>
      <right style="thin">
        <color indexed="64"/>
      </right>
      <top/>
      <bottom style="thick">
        <color indexed="12"/>
      </bottom>
      <diagonal/>
    </border>
    <border>
      <left style="thick">
        <color indexed="12"/>
      </left>
      <right/>
      <top/>
      <bottom style="thick">
        <color indexed="12"/>
      </bottom>
      <diagonal/>
    </border>
    <border>
      <left/>
      <right style="thick">
        <color indexed="12"/>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ck">
        <color indexed="12"/>
      </left>
      <right/>
      <top style="thin">
        <color indexed="64"/>
      </top>
      <bottom/>
      <diagonal/>
    </border>
    <border>
      <left style="thin">
        <color indexed="64"/>
      </left>
      <right style="thick">
        <color indexed="12"/>
      </right>
      <top style="thin">
        <color indexed="64"/>
      </top>
      <bottom style="thin">
        <color indexed="64"/>
      </bottom>
      <diagonal/>
    </border>
    <border>
      <left style="thick">
        <color indexed="12"/>
      </left>
      <right/>
      <top/>
      <bottom style="thin">
        <color indexed="64"/>
      </bottom>
      <diagonal/>
    </border>
    <border>
      <left/>
      <right style="thick">
        <color indexed="12"/>
      </right>
      <top/>
      <bottom style="thin">
        <color indexed="64"/>
      </bottom>
      <diagonal/>
    </border>
    <border>
      <left style="thin">
        <color indexed="64"/>
      </left>
      <right style="thick">
        <color indexed="12"/>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ck">
        <color indexed="12"/>
      </left>
      <right/>
      <top style="medium">
        <color indexed="64"/>
      </top>
      <bottom style="thin">
        <color indexed="64"/>
      </bottom>
      <diagonal/>
    </border>
    <border>
      <left/>
      <right style="thick">
        <color indexed="12"/>
      </right>
      <top style="thick">
        <color indexed="12"/>
      </top>
      <bottom/>
      <diagonal/>
    </border>
    <border>
      <left/>
      <right/>
      <top style="thick">
        <color indexed="12"/>
      </top>
      <bottom/>
      <diagonal/>
    </border>
    <border>
      <left/>
      <right/>
      <top style="thick">
        <color indexed="12"/>
      </top>
      <bottom style="medium">
        <color indexed="64"/>
      </bottom>
      <diagonal/>
    </border>
    <border>
      <left style="thick">
        <color indexed="12"/>
      </left>
      <right/>
      <top style="thick">
        <color indexed="12"/>
      </top>
      <bottom style="medium">
        <color indexed="64"/>
      </bottom>
      <diagonal/>
    </border>
    <border>
      <left/>
      <right style="thick">
        <color indexed="12"/>
      </right>
      <top style="thin">
        <color indexed="64"/>
      </top>
      <bottom style="thick">
        <color indexed="12"/>
      </bottom>
      <diagonal/>
    </border>
    <border>
      <left style="medium">
        <color indexed="64"/>
      </left>
      <right style="medium">
        <color indexed="64"/>
      </right>
      <top style="medium">
        <color indexed="64"/>
      </top>
      <bottom style="thick">
        <color indexed="48"/>
      </bottom>
      <diagonal/>
    </border>
    <border>
      <left/>
      <right style="medium">
        <color indexed="64"/>
      </right>
      <top style="medium">
        <color indexed="64"/>
      </top>
      <bottom style="thick">
        <color indexed="48"/>
      </bottom>
      <diagonal/>
    </border>
    <border>
      <left/>
      <right/>
      <top style="medium">
        <color indexed="64"/>
      </top>
      <bottom style="thick">
        <color indexed="48"/>
      </bottom>
      <diagonal/>
    </border>
    <border>
      <left style="thick">
        <color indexed="48"/>
      </left>
      <right/>
      <top style="medium">
        <color indexed="64"/>
      </top>
      <bottom style="thick">
        <color indexed="48"/>
      </bottom>
      <diagonal/>
    </border>
    <border>
      <left style="thin">
        <color indexed="64"/>
      </left>
      <right style="thin">
        <color indexed="64"/>
      </right>
      <top/>
      <bottom/>
      <diagonal/>
    </border>
    <border>
      <left style="thin">
        <color indexed="64"/>
      </left>
      <right style="thin">
        <color indexed="64"/>
      </right>
      <top style="thick">
        <color indexed="48"/>
      </top>
      <bottom/>
      <diagonal/>
    </border>
    <border>
      <left style="thick">
        <color indexed="48"/>
      </left>
      <right style="thin">
        <color indexed="64"/>
      </right>
      <top style="thick">
        <color indexed="48"/>
      </top>
      <bottom/>
      <diagonal/>
    </border>
    <border>
      <left style="thin">
        <color indexed="64"/>
      </left>
      <right style="medium">
        <color indexed="64"/>
      </right>
      <top/>
      <bottom style="thin">
        <color indexed="64"/>
      </bottom>
      <diagonal/>
    </border>
    <border>
      <left style="thin">
        <color indexed="64"/>
      </left>
      <right style="medium">
        <color indexed="64"/>
      </right>
      <top style="thick">
        <color indexed="48"/>
      </top>
      <bottom style="thick">
        <color indexed="64"/>
      </bottom>
      <diagonal/>
    </border>
    <border>
      <left style="thick">
        <color indexed="30"/>
      </left>
      <right/>
      <top style="thin">
        <color indexed="64"/>
      </top>
      <bottom style="thin">
        <color indexed="64"/>
      </bottom>
      <diagonal/>
    </border>
    <border>
      <left style="thin">
        <color indexed="64"/>
      </left>
      <right style="thick">
        <color indexed="48"/>
      </right>
      <top style="medium">
        <color indexed="64"/>
      </top>
      <bottom style="thin">
        <color indexed="64"/>
      </bottom>
      <diagonal/>
    </border>
    <border>
      <left style="thin">
        <color indexed="64"/>
      </left>
      <right/>
      <top style="thick">
        <color indexed="48"/>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2"/>
      </top>
      <bottom style="double">
        <color indexed="62"/>
      </bottom>
      <diagonal/>
    </border>
    <border>
      <left style="thick">
        <color rgb="FF3366FF"/>
      </left>
      <right style="thin">
        <color indexed="64"/>
      </right>
      <top style="thick">
        <color rgb="FF3366FF"/>
      </top>
      <bottom style="medium">
        <color indexed="64"/>
      </bottom>
      <diagonal/>
    </border>
    <border>
      <left style="thin">
        <color indexed="64"/>
      </left>
      <right style="thin">
        <color indexed="64"/>
      </right>
      <top style="thick">
        <color rgb="FF3366FF"/>
      </top>
      <bottom style="medium">
        <color indexed="64"/>
      </bottom>
      <diagonal/>
    </border>
    <border>
      <left style="thin">
        <color indexed="64"/>
      </left>
      <right style="thick">
        <color rgb="FF3366FF"/>
      </right>
      <top style="thick">
        <color rgb="FF3366FF"/>
      </top>
      <bottom style="medium">
        <color indexed="64"/>
      </bottom>
      <diagonal/>
    </border>
    <border>
      <left style="thick">
        <color rgb="FF3366FF"/>
      </left>
      <right style="thin">
        <color indexed="64"/>
      </right>
      <top/>
      <bottom style="thin">
        <color indexed="64"/>
      </bottom>
      <diagonal/>
    </border>
    <border>
      <left/>
      <right style="thick">
        <color rgb="FF3366FF"/>
      </right>
      <top style="medium">
        <color indexed="64"/>
      </top>
      <bottom style="thin">
        <color indexed="64"/>
      </bottom>
      <diagonal/>
    </border>
    <border>
      <left style="thick">
        <color rgb="FF3366FF"/>
      </left>
      <right style="thin">
        <color indexed="64"/>
      </right>
      <top style="thin">
        <color indexed="64"/>
      </top>
      <bottom style="thin">
        <color indexed="64"/>
      </bottom>
      <diagonal/>
    </border>
    <border>
      <left/>
      <right style="thick">
        <color rgb="FF3366FF"/>
      </right>
      <top style="thin">
        <color indexed="64"/>
      </top>
      <bottom style="thin">
        <color indexed="64"/>
      </bottom>
      <diagonal/>
    </border>
    <border>
      <left style="thick">
        <color rgb="FF3366FF"/>
      </left>
      <right style="thin">
        <color indexed="64"/>
      </right>
      <top style="thin">
        <color indexed="64"/>
      </top>
      <bottom style="thick">
        <color rgb="FF3366FF"/>
      </bottom>
      <diagonal/>
    </border>
    <border>
      <left style="thin">
        <color indexed="64"/>
      </left>
      <right style="thin">
        <color indexed="64"/>
      </right>
      <top style="thin">
        <color indexed="64"/>
      </top>
      <bottom style="thick">
        <color rgb="FF3366FF"/>
      </bottom>
      <diagonal/>
    </border>
    <border>
      <left style="thin">
        <color indexed="64"/>
      </left>
      <right style="thin">
        <color indexed="64"/>
      </right>
      <top/>
      <bottom style="thick">
        <color rgb="FF3366FF"/>
      </bottom>
      <diagonal/>
    </border>
    <border>
      <left style="thin">
        <color indexed="64"/>
      </left>
      <right/>
      <top style="thin">
        <color indexed="64"/>
      </top>
      <bottom style="thick">
        <color rgb="FF3366FF"/>
      </bottom>
      <diagonal/>
    </border>
    <border>
      <left/>
      <right style="thick">
        <color rgb="FF3366FF"/>
      </right>
      <top style="thin">
        <color indexed="64"/>
      </top>
      <bottom style="thick">
        <color rgb="FF3366FF"/>
      </bottom>
      <diagonal/>
    </border>
    <border>
      <left style="thin">
        <color indexed="64"/>
      </left>
      <right style="medium">
        <color indexed="64"/>
      </right>
      <top/>
      <bottom/>
      <diagonal/>
    </border>
  </borders>
  <cellStyleXfs count="454">
    <xf numFmtId="0" fontId="0" fillId="0" borderId="1"/>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1" fillId="5" borderId="0" applyNumberFormat="0" applyBorder="0" applyAlignment="0" applyProtection="0"/>
    <xf numFmtId="0" fontId="22" fillId="22" borderId="123" applyNumberFormat="0" applyAlignment="0" applyProtection="0"/>
    <xf numFmtId="0" fontId="23" fillId="23" borderId="124" applyNumberFormat="0" applyAlignment="0" applyProtection="0"/>
    <xf numFmtId="0" fontId="24" fillId="0" borderId="125" applyNumberFormat="0" applyFill="0" applyAlignment="0" applyProtection="0"/>
    <xf numFmtId="44" fontId="2" fillId="0" borderId="0" applyFont="0" applyFill="0" applyBorder="0" applyAlignment="0" applyProtection="0"/>
    <xf numFmtId="44" fontId="25" fillId="0" borderId="0" applyFont="0" applyFill="0" applyBorder="0" applyAlignment="0" applyProtection="0"/>
    <xf numFmtId="0" fontId="26" fillId="0" borderId="0" applyNumberFormat="0" applyFill="0" applyBorder="0" applyAlignment="0" applyProtection="0"/>
    <xf numFmtId="0" fontId="27" fillId="6" borderId="0" applyNumberFormat="0" applyBorder="0" applyAlignment="0" applyProtection="0"/>
    <xf numFmtId="0" fontId="24" fillId="0" borderId="125" applyNumberFormat="0" applyFill="0" applyAlignment="0" applyProtection="0"/>
    <xf numFmtId="0" fontId="28" fillId="0" borderId="126" applyNumberFormat="0" applyFill="0" applyAlignment="0" applyProtection="0"/>
    <xf numFmtId="0" fontId="29" fillId="0" borderId="127" applyNumberFormat="0" applyFill="0" applyAlignment="0" applyProtection="0"/>
    <xf numFmtId="0" fontId="29" fillId="0" borderId="0" applyNumberFormat="0" applyFill="0" applyBorder="0" applyAlignment="0" applyProtection="0"/>
    <xf numFmtId="0" fontId="30" fillId="9" borderId="123" applyNumberFormat="0" applyAlignment="0" applyProtection="0"/>
    <xf numFmtId="0" fontId="31" fillId="0" borderId="128" applyNumberFormat="0" applyFill="0" applyAlignment="0" applyProtection="0"/>
    <xf numFmtId="0" fontId="1" fillId="0" borderId="0"/>
    <xf numFmtId="0" fontId="25" fillId="0" borderId="0"/>
    <xf numFmtId="0" fontId="25" fillId="0" borderId="0"/>
    <xf numFmtId="0" fontId="25" fillId="0" borderId="0"/>
    <xf numFmtId="0" fontId="25" fillId="0" borderId="0"/>
    <xf numFmtId="0" fontId="25" fillId="0" borderId="0"/>
    <xf numFmtId="0" fontId="19" fillId="0" borderId="0"/>
    <xf numFmtId="0" fontId="2" fillId="24" borderId="129" applyNumberFormat="0" applyFont="0" applyAlignment="0" applyProtection="0"/>
    <xf numFmtId="0" fontId="32" fillId="22" borderId="130" applyNumberFormat="0" applyAlignment="0" applyProtection="0"/>
    <xf numFmtId="9" fontId="25"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2" fillId="22" borderId="123" applyNumberFormat="0" applyAlignment="0" applyProtection="0"/>
    <xf numFmtId="0" fontId="22" fillId="22" borderId="123" applyNumberFormat="0" applyAlignment="0" applyProtection="0"/>
    <xf numFmtId="0" fontId="22" fillId="22" borderId="123" applyNumberFormat="0" applyAlignment="0" applyProtection="0"/>
    <xf numFmtId="0" fontId="22" fillId="22" borderId="123" applyNumberFormat="0" applyAlignment="0" applyProtection="0"/>
    <xf numFmtId="0" fontId="22" fillId="22" borderId="123" applyNumberFormat="0" applyAlignment="0" applyProtection="0"/>
    <xf numFmtId="0" fontId="22" fillId="22" borderId="123" applyNumberFormat="0" applyAlignment="0" applyProtection="0"/>
    <xf numFmtId="0" fontId="22" fillId="22" borderId="123" applyNumberFormat="0" applyAlignment="0" applyProtection="0"/>
    <xf numFmtId="0" fontId="22" fillId="22" borderId="123" applyNumberFormat="0" applyAlignment="0" applyProtection="0"/>
    <xf numFmtId="0" fontId="22" fillId="22" borderId="123" applyNumberFormat="0" applyAlignment="0" applyProtection="0"/>
    <xf numFmtId="0" fontId="23" fillId="23" borderId="124" applyNumberFormat="0" applyAlignment="0" applyProtection="0"/>
    <xf numFmtId="0" fontId="23" fillId="23" borderId="124" applyNumberFormat="0" applyAlignment="0" applyProtection="0"/>
    <xf numFmtId="0" fontId="23" fillId="23" borderId="124" applyNumberFormat="0" applyAlignment="0" applyProtection="0"/>
    <xf numFmtId="0" fontId="23" fillId="23" borderId="124" applyNumberFormat="0" applyAlignment="0" applyProtection="0"/>
    <xf numFmtId="0" fontId="23" fillId="23" borderId="124" applyNumberFormat="0" applyAlignment="0" applyProtection="0"/>
    <xf numFmtId="0" fontId="23" fillId="23" borderId="124" applyNumberFormat="0" applyAlignment="0" applyProtection="0"/>
    <xf numFmtId="0" fontId="23" fillId="23" borderId="124" applyNumberFormat="0" applyAlignment="0" applyProtection="0"/>
    <xf numFmtId="0" fontId="23" fillId="23" borderId="124" applyNumberFormat="0" applyAlignment="0" applyProtection="0"/>
    <xf numFmtId="0" fontId="23" fillId="23" borderId="124" applyNumberFormat="0" applyAlignment="0" applyProtection="0"/>
    <xf numFmtId="0" fontId="31" fillId="0" borderId="128" applyNumberFormat="0" applyFill="0" applyAlignment="0" applyProtection="0"/>
    <xf numFmtId="0" fontId="31" fillId="0" borderId="128" applyNumberFormat="0" applyFill="0" applyAlignment="0" applyProtection="0"/>
    <xf numFmtId="0" fontId="31" fillId="0" borderId="128" applyNumberFormat="0" applyFill="0" applyAlignment="0" applyProtection="0"/>
    <xf numFmtId="0" fontId="31" fillId="0" borderId="128" applyNumberFormat="0" applyFill="0" applyAlignment="0" applyProtection="0"/>
    <xf numFmtId="0" fontId="31" fillId="0" borderId="128" applyNumberFormat="0" applyFill="0" applyAlignment="0" applyProtection="0"/>
    <xf numFmtId="0" fontId="31" fillId="0" borderId="128" applyNumberFormat="0" applyFill="0" applyAlignment="0" applyProtection="0"/>
    <xf numFmtId="0" fontId="31" fillId="0" borderId="128" applyNumberFormat="0" applyFill="0" applyAlignment="0" applyProtection="0"/>
    <xf numFmtId="0" fontId="31" fillId="0" borderId="128" applyNumberFormat="0" applyFill="0" applyAlignment="0" applyProtection="0"/>
    <xf numFmtId="0" fontId="31" fillId="0" borderId="12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30" fillId="9" borderId="123" applyNumberFormat="0" applyAlignment="0" applyProtection="0"/>
    <xf numFmtId="0" fontId="30" fillId="9" borderId="123" applyNumberFormat="0" applyAlignment="0" applyProtection="0"/>
    <xf numFmtId="0" fontId="30" fillId="9" borderId="123" applyNumberFormat="0" applyAlignment="0" applyProtection="0"/>
    <xf numFmtId="0" fontId="30" fillId="9" borderId="123" applyNumberFormat="0" applyAlignment="0" applyProtection="0"/>
    <xf numFmtId="0" fontId="30" fillId="9" borderId="123" applyNumberFormat="0" applyAlignment="0" applyProtection="0"/>
    <xf numFmtId="0" fontId="30" fillId="9" borderId="123" applyNumberFormat="0" applyAlignment="0" applyProtection="0"/>
    <xf numFmtId="0" fontId="30" fillId="9" borderId="123" applyNumberFormat="0" applyAlignment="0" applyProtection="0"/>
    <xf numFmtId="0" fontId="30" fillId="9" borderId="123" applyNumberFormat="0" applyAlignment="0" applyProtection="0"/>
    <xf numFmtId="0" fontId="30" fillId="9" borderId="123" applyNumberFormat="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0" borderId="0"/>
    <xf numFmtId="0" fontId="19" fillId="24" borderId="129" applyNumberFormat="0" applyFont="0" applyAlignment="0" applyProtection="0"/>
    <xf numFmtId="0" fontId="19" fillId="24" borderId="129" applyNumberFormat="0" applyFont="0" applyAlignment="0" applyProtection="0"/>
    <xf numFmtId="0" fontId="19" fillId="24" borderId="129" applyNumberFormat="0" applyFont="0" applyAlignment="0" applyProtection="0"/>
    <xf numFmtId="0" fontId="19" fillId="24" borderId="129" applyNumberFormat="0" applyFont="0" applyAlignment="0" applyProtection="0"/>
    <xf numFmtId="0" fontId="19" fillId="24" borderId="129" applyNumberFormat="0" applyFont="0" applyAlignment="0" applyProtection="0"/>
    <xf numFmtId="0" fontId="19" fillId="24" borderId="129" applyNumberFormat="0" applyFont="0" applyAlignment="0" applyProtection="0"/>
    <xf numFmtId="0" fontId="19" fillId="24" borderId="129" applyNumberFormat="0" applyFont="0" applyAlignment="0" applyProtection="0"/>
    <xf numFmtId="0" fontId="19" fillId="24" borderId="129" applyNumberFormat="0" applyFont="0" applyAlignment="0" applyProtection="0"/>
    <xf numFmtId="0" fontId="19" fillId="24" borderId="129" applyNumberFormat="0" applyFont="0" applyAlignment="0" applyProtection="0"/>
    <xf numFmtId="0" fontId="32" fillId="22" borderId="130" applyNumberFormat="0" applyAlignment="0" applyProtection="0"/>
    <xf numFmtId="0" fontId="32" fillId="22" borderId="130" applyNumberFormat="0" applyAlignment="0" applyProtection="0"/>
    <xf numFmtId="0" fontId="32" fillId="22" borderId="130" applyNumberFormat="0" applyAlignment="0" applyProtection="0"/>
    <xf numFmtId="0" fontId="32" fillId="22" borderId="130" applyNumberFormat="0" applyAlignment="0" applyProtection="0"/>
    <xf numFmtId="0" fontId="32" fillId="22" borderId="130" applyNumberFormat="0" applyAlignment="0" applyProtection="0"/>
    <xf numFmtId="0" fontId="32" fillId="22" borderId="130" applyNumberFormat="0" applyAlignment="0" applyProtection="0"/>
    <xf numFmtId="0" fontId="32" fillId="22" borderId="130" applyNumberFormat="0" applyAlignment="0" applyProtection="0"/>
    <xf numFmtId="0" fontId="32" fillId="22" borderId="130" applyNumberFormat="0" applyAlignment="0" applyProtection="0"/>
    <xf numFmtId="0" fontId="32" fillId="22" borderId="130"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4" fillId="0" borderId="125" applyNumberFormat="0" applyFill="0" applyAlignment="0" applyProtection="0"/>
    <xf numFmtId="0" fontId="24" fillId="0" borderId="125" applyNumberFormat="0" applyFill="0" applyAlignment="0" applyProtection="0"/>
    <xf numFmtId="0" fontId="24" fillId="0" borderId="125" applyNumberFormat="0" applyFill="0" applyAlignment="0" applyProtection="0"/>
    <xf numFmtId="0" fontId="24" fillId="0" borderId="125" applyNumberFormat="0" applyFill="0" applyAlignment="0" applyProtection="0"/>
    <xf numFmtId="0" fontId="24" fillId="0" borderId="125" applyNumberFormat="0" applyFill="0" applyAlignment="0" applyProtection="0"/>
    <xf numFmtId="0" fontId="24" fillId="0" borderId="125" applyNumberFormat="0" applyFill="0" applyAlignment="0" applyProtection="0"/>
    <xf numFmtId="0" fontId="24" fillId="0" borderId="125" applyNumberFormat="0" applyFill="0" applyAlignment="0" applyProtection="0"/>
    <xf numFmtId="0" fontId="24" fillId="0" borderId="125" applyNumberFormat="0" applyFill="0" applyAlignment="0" applyProtection="0"/>
    <xf numFmtId="0" fontId="24" fillId="0" borderId="12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8" fillId="0" borderId="126" applyNumberFormat="0" applyFill="0" applyAlignment="0" applyProtection="0"/>
    <xf numFmtId="0" fontId="28" fillId="0" borderId="126" applyNumberFormat="0" applyFill="0" applyAlignment="0" applyProtection="0"/>
    <xf numFmtId="0" fontId="28" fillId="0" borderId="126" applyNumberFormat="0" applyFill="0" applyAlignment="0" applyProtection="0"/>
    <xf numFmtId="0" fontId="28" fillId="0" borderId="126" applyNumberFormat="0" applyFill="0" applyAlignment="0" applyProtection="0"/>
    <xf numFmtId="0" fontId="28" fillId="0" borderId="126" applyNumberFormat="0" applyFill="0" applyAlignment="0" applyProtection="0"/>
    <xf numFmtId="0" fontId="28" fillId="0" borderId="126" applyNumberFormat="0" applyFill="0" applyAlignment="0" applyProtection="0"/>
    <xf numFmtId="0" fontId="28" fillId="0" borderId="126" applyNumberFormat="0" applyFill="0" applyAlignment="0" applyProtection="0"/>
    <xf numFmtId="0" fontId="28" fillId="0" borderId="126" applyNumberFormat="0" applyFill="0" applyAlignment="0" applyProtection="0"/>
    <xf numFmtId="0" fontId="28" fillId="0" borderId="126" applyNumberFormat="0" applyFill="0" applyAlignment="0" applyProtection="0"/>
    <xf numFmtId="0" fontId="29" fillId="0" borderId="127" applyNumberFormat="0" applyFill="0" applyAlignment="0" applyProtection="0"/>
    <xf numFmtId="0" fontId="29" fillId="0" borderId="127" applyNumberFormat="0" applyFill="0" applyAlignment="0" applyProtection="0"/>
    <xf numFmtId="0" fontId="29" fillId="0" borderId="127" applyNumberFormat="0" applyFill="0" applyAlignment="0" applyProtection="0"/>
    <xf numFmtId="0" fontId="29" fillId="0" borderId="127" applyNumberFormat="0" applyFill="0" applyAlignment="0" applyProtection="0"/>
    <xf numFmtId="0" fontId="29" fillId="0" borderId="127" applyNumberFormat="0" applyFill="0" applyAlignment="0" applyProtection="0"/>
    <xf numFmtId="0" fontId="29" fillId="0" borderId="127" applyNumberFormat="0" applyFill="0" applyAlignment="0" applyProtection="0"/>
    <xf numFmtId="0" fontId="29" fillId="0" borderId="127" applyNumberFormat="0" applyFill="0" applyAlignment="0" applyProtection="0"/>
    <xf numFmtId="0" fontId="29" fillId="0" borderId="127" applyNumberFormat="0" applyFill="0" applyAlignment="0" applyProtection="0"/>
    <xf numFmtId="0" fontId="29" fillId="0" borderId="127"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4" fillId="0" borderId="179" applyNumberFormat="0" applyFill="0" applyAlignment="0" applyProtection="0"/>
    <xf numFmtId="0" fontId="44" fillId="0" borderId="179" applyNumberFormat="0" applyFill="0" applyAlignment="0" applyProtection="0"/>
    <xf numFmtId="0" fontId="44" fillId="0" borderId="179" applyNumberFormat="0" applyFill="0" applyAlignment="0" applyProtection="0"/>
    <xf numFmtId="0" fontId="44" fillId="0" borderId="179" applyNumberFormat="0" applyFill="0" applyAlignment="0" applyProtection="0"/>
    <xf numFmtId="0" fontId="44" fillId="0" borderId="179" applyNumberFormat="0" applyFill="0" applyAlignment="0" applyProtection="0"/>
    <xf numFmtId="0" fontId="44" fillId="0" borderId="179" applyNumberFormat="0" applyFill="0" applyAlignment="0" applyProtection="0"/>
    <xf numFmtId="0" fontId="44" fillId="0" borderId="179" applyNumberFormat="0" applyFill="0" applyAlignment="0" applyProtection="0"/>
    <xf numFmtId="0" fontId="44" fillId="0" borderId="179" applyNumberFormat="0" applyFill="0" applyAlignment="0" applyProtection="0"/>
    <xf numFmtId="0" fontId="44" fillId="0" borderId="179" applyNumberFormat="0" applyFill="0" applyAlignment="0" applyProtection="0"/>
  </cellStyleXfs>
  <cellXfs count="786">
    <xf numFmtId="0" fontId="0" fillId="0" borderId="1" xfId="0"/>
    <xf numFmtId="0" fontId="3" fillId="0" borderId="1" xfId="0" applyFont="1"/>
    <xf numFmtId="0" fontId="3" fillId="0" borderId="2" xfId="0" applyFont="1" applyBorder="1"/>
    <xf numFmtId="0" fontId="3" fillId="2" borderId="3" xfId="0" applyFont="1" applyFill="1" applyBorder="1"/>
    <xf numFmtId="0" fontId="0" fillId="2" borderId="4" xfId="0" applyFill="1" applyBorder="1"/>
    <xf numFmtId="0" fontId="3" fillId="2" borderId="0" xfId="0" applyFont="1" applyFill="1" applyBorder="1"/>
    <xf numFmtId="0" fontId="3" fillId="2" borderId="5" xfId="0" applyFont="1" applyFill="1" applyBorder="1"/>
    <xf numFmtId="0" fontId="3" fillId="2" borderId="1" xfId="0" applyFont="1" applyFill="1"/>
    <xf numFmtId="0" fontId="3" fillId="2" borderId="2" xfId="0" applyFont="1" applyFill="1" applyBorder="1"/>
    <xf numFmtId="0" fontId="3" fillId="2" borderId="6" xfId="0" applyFont="1" applyFill="1" applyBorder="1"/>
    <xf numFmtId="0" fontId="0" fillId="2" borderId="0" xfId="0" applyFill="1" applyBorder="1"/>
    <xf numFmtId="0" fontId="3" fillId="2" borderId="0" xfId="0" applyFont="1" applyFill="1" applyBorder="1" applyAlignment="1">
      <alignment horizontal="center" vertical="top" shrinkToFit="1"/>
    </xf>
    <xf numFmtId="0" fontId="3" fillId="2" borderId="0" xfId="0" applyFont="1" applyFill="1" applyBorder="1" applyAlignment="1">
      <alignment horizontal="left" vertical="top" shrinkToFit="1"/>
    </xf>
    <xf numFmtId="0" fontId="3" fillId="2" borderId="0" xfId="0" applyFont="1" applyFill="1" applyBorder="1" applyAlignment="1">
      <alignment horizontal="left" vertical="top" wrapText="1"/>
    </xf>
    <xf numFmtId="0" fontId="3" fillId="2" borderId="7" xfId="0" applyFont="1" applyFill="1" applyBorder="1"/>
    <xf numFmtId="0" fontId="3" fillId="2" borderId="8" xfId="0" applyFont="1" applyFill="1" applyBorder="1"/>
    <xf numFmtId="0" fontId="3" fillId="2" borderId="9" xfId="0" applyFont="1" applyFill="1" applyBorder="1"/>
    <xf numFmtId="0" fontId="0" fillId="2" borderId="10" xfId="0" applyFill="1" applyBorder="1"/>
    <xf numFmtId="0" fontId="3" fillId="2" borderId="10" xfId="0" applyFont="1" applyFill="1" applyBorder="1" applyAlignment="1">
      <alignment horizontal="left" vertical="top" wrapText="1"/>
    </xf>
    <xf numFmtId="0" fontId="3" fillId="2" borderId="11" xfId="0" applyFont="1" applyFill="1" applyBorder="1"/>
    <xf numFmtId="0" fontId="3" fillId="2" borderId="15"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4" fillId="3" borderId="24" xfId="0" applyFont="1" applyFill="1" applyBorder="1"/>
    <xf numFmtId="0" fontId="4" fillId="2" borderId="0" xfId="0" applyFont="1" applyFill="1" applyBorder="1"/>
    <xf numFmtId="0" fontId="4" fillId="2" borderId="15" xfId="0" applyFont="1" applyFill="1" applyBorder="1"/>
    <xf numFmtId="0" fontId="4" fillId="2" borderId="20" xfId="0" applyFont="1" applyFill="1" applyBorder="1"/>
    <xf numFmtId="0" fontId="4" fillId="2" borderId="20" xfId="0" applyFont="1" applyFill="1" applyBorder="1" applyAlignment="1">
      <alignment horizontal="left" vertical="center" wrapText="1"/>
    </xf>
    <xf numFmtId="0" fontId="6" fillId="2" borderId="0" xfId="0" applyFont="1" applyFill="1" applyBorder="1"/>
    <xf numFmtId="0" fontId="4" fillId="2" borderId="20" xfId="0" applyFont="1" applyFill="1" applyBorder="1" applyAlignment="1">
      <alignment horizontal="left" vertical="center"/>
    </xf>
    <xf numFmtId="0" fontId="3" fillId="2" borderId="0" xfId="0" applyFont="1" applyFill="1" applyBorder="1" applyAlignment="1"/>
    <xf numFmtId="0" fontId="5" fillId="2" borderId="0" xfId="0" applyFont="1" applyFill="1" applyBorder="1" applyAlignment="1">
      <alignment horizontal="left" vertical="top" wrapText="1"/>
    </xf>
    <xf numFmtId="0" fontId="4" fillId="2" borderId="0" xfId="0" applyFont="1" applyFill="1" applyBorder="1" applyAlignment="1">
      <alignment horizontal="center" vertical="top"/>
    </xf>
    <xf numFmtId="0" fontId="3" fillId="2" borderId="0" xfId="0" applyFont="1" applyFill="1" applyBorder="1" applyAlignment="1">
      <alignment horizontal="left" vertical="top" wrapText="1"/>
    </xf>
    <xf numFmtId="0" fontId="4" fillId="2" borderId="0" xfId="0" applyFont="1" applyFill="1" applyBorder="1" applyAlignment="1">
      <alignment horizontal="left" vertical="center" wrapText="1"/>
    </xf>
    <xf numFmtId="0" fontId="3" fillId="2" borderId="46" xfId="0" applyFont="1" applyFill="1" applyBorder="1"/>
    <xf numFmtId="0" fontId="0" fillId="2" borderId="47" xfId="0" applyFill="1" applyBorder="1"/>
    <xf numFmtId="0" fontId="3" fillId="2" borderId="47" xfId="0" applyFont="1" applyFill="1" applyBorder="1"/>
    <xf numFmtId="0" fontId="4" fillId="2" borderId="47" xfId="0" applyFont="1" applyFill="1" applyBorder="1"/>
    <xf numFmtId="0" fontId="3" fillId="2" borderId="48" xfId="0" applyFont="1" applyFill="1" applyBorder="1"/>
    <xf numFmtId="0" fontId="3" fillId="2" borderId="9" xfId="0" applyFont="1" applyFill="1" applyBorder="1" applyAlignment="1"/>
    <xf numFmtId="0" fontId="3" fillId="2" borderId="10" xfId="0" applyFont="1" applyFill="1" applyBorder="1" applyAlignment="1"/>
    <xf numFmtId="0" fontId="3" fillId="2" borderId="10" xfId="0" applyFont="1" applyFill="1" applyBorder="1"/>
    <xf numFmtId="0" fontId="4" fillId="2" borderId="10" xfId="0" applyFont="1" applyFill="1" applyBorder="1"/>
    <xf numFmtId="0" fontId="4" fillId="2" borderId="7" xfId="0" applyFont="1" applyFill="1" applyBorder="1" applyAlignment="1">
      <alignment vertical="top" wrapText="1"/>
    </xf>
    <xf numFmtId="0" fontId="4" fillId="2" borderId="0" xfId="0" applyFont="1" applyFill="1" applyBorder="1" applyAlignment="1">
      <alignment vertical="top" wrapText="1"/>
    </xf>
    <xf numFmtId="164" fontId="3" fillId="2" borderId="0" xfId="0" applyNumberFormat="1" applyFont="1" applyFill="1" applyBorder="1" applyAlignment="1">
      <alignment horizontal="center"/>
    </xf>
    <xf numFmtId="0" fontId="4" fillId="2" borderId="0" xfId="0" applyFont="1" applyFill="1" applyBorder="1" applyAlignment="1">
      <alignment wrapText="1"/>
    </xf>
    <xf numFmtId="0" fontId="3" fillId="2" borderId="16" xfId="0" applyFont="1" applyFill="1" applyBorder="1"/>
    <xf numFmtId="0" fontId="3" fillId="2" borderId="7" xfId="0" applyFont="1" applyFill="1" applyBorder="1" applyAlignment="1"/>
    <xf numFmtId="164" fontId="3" fillId="2" borderId="0" xfId="0" applyNumberFormat="1" applyFont="1" applyFill="1" applyBorder="1"/>
    <xf numFmtId="0" fontId="3" fillId="0" borderId="17" xfId="0" applyFont="1" applyBorder="1"/>
    <xf numFmtId="0" fontId="3" fillId="0" borderId="61" xfId="0" applyFont="1" applyBorder="1"/>
    <xf numFmtId="0" fontId="4" fillId="2" borderId="21" xfId="0" applyFont="1" applyFill="1" applyBorder="1"/>
    <xf numFmtId="0" fontId="4" fillId="3" borderId="73" xfId="0" applyFont="1" applyFill="1" applyBorder="1" applyAlignment="1">
      <alignment horizontal="center"/>
    </xf>
    <xf numFmtId="0" fontId="4" fillId="3" borderId="74" xfId="0" applyFont="1" applyFill="1" applyBorder="1" applyAlignment="1">
      <alignment horizontal="center"/>
    </xf>
    <xf numFmtId="0" fontId="4" fillId="3" borderId="75" xfId="0" applyFont="1" applyFill="1" applyBorder="1" applyAlignment="1">
      <alignment horizontal="center" wrapText="1"/>
    </xf>
    <xf numFmtId="0" fontId="3" fillId="2" borderId="0" xfId="0" applyFont="1" applyFill="1" applyBorder="1" applyAlignment="1">
      <alignment horizontal="center"/>
    </xf>
    <xf numFmtId="0" fontId="0" fillId="2" borderId="29" xfId="0" applyFill="1" applyBorder="1"/>
    <xf numFmtId="2" fontId="3" fillId="2" borderId="14" xfId="0" applyNumberFormat="1" applyFont="1" applyFill="1" applyBorder="1" applyAlignment="1">
      <alignment horizontal="center"/>
    </xf>
    <xf numFmtId="2" fontId="3" fillId="2" borderId="1" xfId="0" applyNumberFormat="1" applyFont="1" applyFill="1" applyBorder="1" applyAlignment="1">
      <alignment horizontal="center"/>
    </xf>
    <xf numFmtId="0" fontId="3" fillId="2" borderId="33" xfId="0" applyFont="1" applyFill="1" applyBorder="1"/>
    <xf numFmtId="0" fontId="3" fillId="0" borderId="79" xfId="0" applyFont="1" applyBorder="1"/>
    <xf numFmtId="0" fontId="4" fillId="2" borderId="0" xfId="0" applyFont="1" applyFill="1" applyBorder="1" applyAlignment="1">
      <alignment horizontal="left" vertical="top" wrapText="1"/>
    </xf>
    <xf numFmtId="0" fontId="3" fillId="0" borderId="0" xfId="0" applyFont="1" applyBorder="1"/>
    <xf numFmtId="0" fontId="0" fillId="2" borderId="7" xfId="0" applyFill="1" applyBorder="1"/>
    <xf numFmtId="0" fontId="4" fillId="2" borderId="0" xfId="0" applyFont="1" applyFill="1" applyBorder="1" applyAlignment="1">
      <alignment horizontal="center" wrapText="1"/>
    </xf>
    <xf numFmtId="0" fontId="4" fillId="2" borderId="0" xfId="0" applyFont="1" applyFill="1" applyBorder="1" applyAlignment="1">
      <alignment horizontal="left"/>
    </xf>
    <xf numFmtId="0" fontId="3" fillId="2" borderId="0" xfId="0" applyFont="1" applyFill="1" applyBorder="1" applyAlignment="1">
      <alignment vertical="top" wrapText="1"/>
    </xf>
    <xf numFmtId="0" fontId="3" fillId="2" borderId="46" xfId="0" applyFont="1" applyFill="1" applyBorder="1" applyAlignment="1">
      <alignment horizontal="left" vertical="top" wrapText="1"/>
    </xf>
    <xf numFmtId="0" fontId="3" fillId="2" borderId="47" xfId="0" applyFont="1" applyFill="1" applyBorder="1" applyAlignment="1">
      <alignment horizontal="left" vertical="top" wrapText="1"/>
    </xf>
    <xf numFmtId="0" fontId="4" fillId="2" borderId="47" xfId="0" applyFont="1" applyFill="1" applyBorder="1" applyAlignment="1">
      <alignment horizontal="left" vertical="top" wrapText="1"/>
    </xf>
    <xf numFmtId="0" fontId="4" fillId="2" borderId="10" xfId="0" applyFont="1" applyFill="1" applyBorder="1" applyAlignment="1">
      <alignment horizontal="left" vertical="top" wrapText="1"/>
    </xf>
    <xf numFmtId="0" fontId="10" fillId="2" borderId="0" xfId="0" applyFont="1" applyFill="1" applyBorder="1" applyAlignment="1">
      <alignment horizontal="center" vertical="center" textRotation="90"/>
    </xf>
    <xf numFmtId="0" fontId="11" fillId="2" borderId="0" xfId="0" applyFont="1" applyFill="1" applyBorder="1"/>
    <xf numFmtId="0" fontId="10" fillId="2" borderId="0" xfId="0" applyFont="1" applyFill="1" applyBorder="1" applyAlignment="1">
      <alignment vertical="center" textRotation="90"/>
    </xf>
    <xf numFmtId="0" fontId="3"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vertical="top"/>
    </xf>
    <xf numFmtId="0" fontId="4" fillId="2" borderId="0" xfId="0" applyFont="1" applyFill="1" applyBorder="1" applyAlignment="1">
      <alignment vertical="center" shrinkToFit="1"/>
    </xf>
    <xf numFmtId="0" fontId="3" fillId="2" borderId="33" xfId="0" applyFont="1" applyFill="1" applyBorder="1" applyAlignment="1">
      <alignment horizontal="left" vertical="top"/>
    </xf>
    <xf numFmtId="0" fontId="3" fillId="2" borderId="33" xfId="0" applyFont="1" applyFill="1" applyBorder="1" applyAlignment="1">
      <alignment vertical="top"/>
    </xf>
    <xf numFmtId="9" fontId="3" fillId="2" borderId="28" xfId="0" applyNumberFormat="1" applyFont="1" applyFill="1" applyBorder="1" applyAlignment="1">
      <alignment horizontal="center" vertical="top"/>
    </xf>
    <xf numFmtId="0" fontId="3" fillId="2" borderId="28" xfId="0" applyFont="1" applyFill="1" applyBorder="1" applyAlignment="1">
      <alignment horizontal="center"/>
    </xf>
    <xf numFmtId="0" fontId="4" fillId="2" borderId="0" xfId="0" applyFont="1" applyFill="1" applyBorder="1" applyAlignment="1"/>
    <xf numFmtId="0" fontId="12" fillId="2" borderId="0" xfId="0" applyFont="1" applyFill="1" applyBorder="1" applyAlignment="1">
      <alignment shrinkToFit="1"/>
    </xf>
    <xf numFmtId="0" fontId="12" fillId="2" borderId="0" xfId="0" applyFont="1" applyFill="1" applyBorder="1"/>
    <xf numFmtId="0" fontId="12" fillId="2" borderId="0" xfId="0" applyFont="1" applyFill="1" applyBorder="1" applyAlignment="1">
      <alignment horizontal="center"/>
    </xf>
    <xf numFmtId="0" fontId="4" fillId="2" borderId="7" xfId="0" applyFont="1" applyFill="1" applyBorder="1" applyAlignment="1">
      <alignment horizontal="left" vertical="top" wrapText="1"/>
    </xf>
    <xf numFmtId="0" fontId="4" fillId="2" borderId="0" xfId="0" applyFont="1" applyFill="1" applyBorder="1" applyAlignment="1">
      <alignment horizontal="center"/>
    </xf>
    <xf numFmtId="2" fontId="3" fillId="2" borderId="0" xfId="0" applyNumberFormat="1" applyFont="1" applyFill="1" applyBorder="1" applyAlignment="1">
      <alignment horizontal="center"/>
    </xf>
    <xf numFmtId="0" fontId="3" fillId="2" borderId="0" xfId="0" applyFont="1" applyFill="1" applyBorder="1" applyAlignment="1">
      <alignment horizontal="left"/>
    </xf>
    <xf numFmtId="1" fontId="3" fillId="2" borderId="0" xfId="0" applyNumberFormat="1" applyFont="1" applyFill="1" applyBorder="1" applyAlignment="1">
      <alignment horizontal="center"/>
    </xf>
    <xf numFmtId="0" fontId="0" fillId="0" borderId="0" xfId="0" applyNumberFormat="1" applyFill="1" applyBorder="1"/>
    <xf numFmtId="0" fontId="3" fillId="2" borderId="42" xfId="0" applyFont="1" applyFill="1" applyBorder="1" applyAlignment="1">
      <alignment horizontal="left" vertical="top"/>
    </xf>
    <xf numFmtId="0" fontId="3" fillId="2" borderId="14" xfId="0" applyFont="1" applyFill="1" applyBorder="1" applyAlignment="1">
      <alignment horizontal="left" vertical="top"/>
    </xf>
    <xf numFmtId="0" fontId="3" fillId="2" borderId="29" xfId="0" applyFont="1" applyFill="1" applyBorder="1" applyAlignment="1">
      <alignment horizontal="center" vertical="top"/>
    </xf>
    <xf numFmtId="0" fontId="3" fillId="2" borderId="1" xfId="0" applyFont="1" applyFill="1" applyBorder="1" applyAlignment="1">
      <alignment horizontal="center" vertical="top"/>
    </xf>
    <xf numFmtId="0" fontId="3" fillId="2" borderId="1" xfId="0" applyFont="1" applyFill="1" applyBorder="1" applyAlignment="1">
      <alignment horizontal="center"/>
    </xf>
    <xf numFmtId="0" fontId="3" fillId="2" borderId="29" xfId="0" applyFont="1" applyFill="1" applyBorder="1" applyAlignment="1">
      <alignment horizontal="center" vertical="top" wrapText="1"/>
    </xf>
    <xf numFmtId="0" fontId="3" fillId="2" borderId="1" xfId="0" applyFont="1" applyFill="1" applyBorder="1" applyAlignment="1">
      <alignment horizontal="center" vertical="top" wrapText="1"/>
    </xf>
    <xf numFmtId="0" fontId="6" fillId="2" borderId="0" xfId="0" applyFont="1" applyFill="1" applyBorder="1" applyAlignment="1">
      <alignment horizontal="center"/>
    </xf>
    <xf numFmtId="0" fontId="6" fillId="2" borderId="29" xfId="0" applyFont="1" applyFill="1" applyBorder="1" applyAlignment="1">
      <alignment horizontal="center"/>
    </xf>
    <xf numFmtId="0" fontId="6" fillId="2" borderId="1" xfId="0" applyFont="1" applyFill="1" applyBorder="1" applyAlignment="1">
      <alignment horizontal="center"/>
    </xf>
    <xf numFmtId="0" fontId="4" fillId="3" borderId="39" xfId="0" applyFont="1" applyFill="1" applyBorder="1" applyAlignment="1">
      <alignment horizontal="center" vertical="center"/>
    </xf>
    <xf numFmtId="0" fontId="7" fillId="3" borderId="40" xfId="0" applyFont="1" applyFill="1" applyBorder="1" applyAlignment="1">
      <alignment horizontal="center" vertical="center" wrapText="1"/>
    </xf>
    <xf numFmtId="0" fontId="3" fillId="2" borderId="7" xfId="0" applyFont="1" applyFill="1" applyBorder="1" applyAlignment="1">
      <alignment horizontal="center"/>
    </xf>
    <xf numFmtId="0" fontId="3" fillId="2" borderId="102" xfId="0" applyFont="1" applyFill="1" applyBorder="1" applyAlignment="1"/>
    <xf numFmtId="0" fontId="3" fillId="2" borderId="103" xfId="0" applyFont="1" applyFill="1" applyBorder="1" applyAlignment="1"/>
    <xf numFmtId="0" fontId="3" fillId="2" borderId="105" xfId="0" applyFont="1" applyFill="1" applyBorder="1" applyAlignment="1"/>
    <xf numFmtId="0" fontId="3" fillId="2" borderId="105" xfId="0" applyFont="1" applyFill="1" applyBorder="1" applyAlignment="1">
      <alignment horizontal="center"/>
    </xf>
    <xf numFmtId="0" fontId="3" fillId="2" borderId="1" xfId="0" applyFont="1" applyFill="1" applyBorder="1"/>
    <xf numFmtId="0" fontId="3" fillId="2" borderId="107" xfId="0" applyFont="1" applyFill="1" applyBorder="1" applyAlignment="1">
      <alignment horizontal="center"/>
    </xf>
    <xf numFmtId="0" fontId="3" fillId="2" borderId="17" xfId="0" applyFont="1" applyFill="1" applyBorder="1"/>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10" fillId="2" borderId="47" xfId="0" applyFont="1" applyFill="1" applyBorder="1" applyAlignment="1">
      <alignment vertical="center" textRotation="90"/>
    </xf>
    <xf numFmtId="0" fontId="3" fillId="2" borderId="47" xfId="0" applyFont="1" applyFill="1" applyBorder="1" applyAlignment="1">
      <alignment horizontal="center"/>
    </xf>
    <xf numFmtId="0" fontId="3" fillId="2" borderId="47" xfId="0" applyFont="1" applyFill="1" applyBorder="1" applyAlignment="1"/>
    <xf numFmtId="0" fontId="4" fillId="2" borderId="47" xfId="0" applyFont="1" applyFill="1" applyBorder="1" applyAlignment="1"/>
    <xf numFmtId="0" fontId="10" fillId="2" borderId="10" xfId="0" applyFont="1" applyFill="1" applyBorder="1" applyAlignment="1">
      <alignment vertical="center" textRotation="90"/>
    </xf>
    <xf numFmtId="0" fontId="3" fillId="2" borderId="10" xfId="0" applyFont="1" applyFill="1" applyBorder="1" applyAlignment="1">
      <alignment horizontal="center"/>
    </xf>
    <xf numFmtId="0" fontId="4" fillId="2" borderId="10" xfId="0" applyFont="1" applyFill="1" applyBorder="1" applyAlignment="1"/>
    <xf numFmtId="165" fontId="3" fillId="2" borderId="0" xfId="0" applyNumberFormat="1" applyFont="1" applyFill="1" applyBorder="1"/>
    <xf numFmtId="0" fontId="3" fillId="2" borderId="0" xfId="0" applyFont="1" applyFill="1" applyBorder="1" applyAlignment="1">
      <alignment shrinkToFit="1"/>
    </xf>
    <xf numFmtId="0" fontId="3" fillId="2" borderId="42" xfId="0" applyFont="1" applyFill="1" applyBorder="1" applyAlignment="1">
      <alignment horizontal="center"/>
    </xf>
    <xf numFmtId="0" fontId="3" fillId="2" borderId="14" xfId="0" applyFont="1" applyFill="1" applyBorder="1" applyAlignment="1">
      <alignment horizontal="center"/>
    </xf>
    <xf numFmtId="165" fontId="3" fillId="2" borderId="14" xfId="0" applyNumberFormat="1" applyFont="1" applyFill="1" applyBorder="1" applyAlignment="1">
      <alignment horizontal="center"/>
    </xf>
    <xf numFmtId="0" fontId="12" fillId="2" borderId="15" xfId="0" applyFont="1" applyFill="1" applyBorder="1" applyAlignment="1">
      <alignment shrinkToFit="1"/>
    </xf>
    <xf numFmtId="0" fontId="3" fillId="2" borderId="29" xfId="0" applyFont="1" applyFill="1" applyBorder="1" applyAlignment="1">
      <alignment horizontal="center"/>
    </xf>
    <xf numFmtId="165" fontId="3" fillId="2" borderId="1" xfId="0" applyNumberFormat="1" applyFont="1" applyFill="1" applyBorder="1" applyAlignment="1">
      <alignment horizontal="center"/>
    </xf>
    <xf numFmtId="0" fontId="12" fillId="2" borderId="20" xfId="0" applyFont="1" applyFill="1" applyBorder="1" applyAlignment="1">
      <alignment shrinkToFit="1"/>
    </xf>
    <xf numFmtId="165" fontId="3" fillId="2" borderId="29" xfId="0" applyNumberFormat="1" applyFont="1" applyFill="1" applyBorder="1"/>
    <xf numFmtId="0" fontId="3" fillId="2" borderId="1" xfId="0" applyFont="1" applyFill="1" applyBorder="1" applyAlignment="1">
      <alignment shrinkToFit="1"/>
    </xf>
    <xf numFmtId="0" fontId="4" fillId="2" borderId="29" xfId="0" applyFont="1" applyFill="1" applyBorder="1"/>
    <xf numFmtId="0" fontId="4" fillId="2" borderId="1" xfId="0" applyFont="1" applyFill="1" applyBorder="1" applyAlignment="1"/>
    <xf numFmtId="0" fontId="4" fillId="2" borderId="1" xfId="0" applyFont="1" applyFill="1" applyBorder="1"/>
    <xf numFmtId="0" fontId="4" fillId="2" borderId="20" xfId="0" applyFont="1" applyFill="1" applyBorder="1" applyAlignment="1"/>
    <xf numFmtId="0" fontId="3" fillId="2" borderId="113" xfId="0" applyFont="1" applyFill="1" applyBorder="1" applyAlignment="1">
      <alignment horizontal="center"/>
    </xf>
    <xf numFmtId="0" fontId="3" fillId="2" borderId="0" xfId="0" applyFont="1" applyFill="1" applyBorder="1" applyAlignment="1">
      <alignment horizontal="left" vertical="top" wrapText="1" shrinkToFit="1"/>
    </xf>
    <xf numFmtId="0" fontId="14" fillId="2" borderId="0" xfId="0" applyFont="1" applyFill="1" applyBorder="1" applyAlignment="1">
      <alignment horizontal="left" vertical="center" wrapText="1"/>
    </xf>
    <xf numFmtId="0" fontId="4" fillId="3" borderId="40" xfId="0" applyFont="1" applyFill="1" applyBorder="1" applyAlignment="1">
      <alignment horizontal="center"/>
    </xf>
    <xf numFmtId="0" fontId="4" fillId="3" borderId="41" xfId="0" applyFont="1" applyFill="1" applyBorder="1" applyAlignment="1">
      <alignment horizontal="center"/>
    </xf>
    <xf numFmtId="0" fontId="3" fillId="2" borderId="0" xfId="0" applyFont="1" applyFill="1" applyBorder="1" applyAlignment="1">
      <alignment horizontal="right"/>
    </xf>
    <xf numFmtId="0" fontId="3" fillId="2" borderId="0" xfId="0" applyFont="1" applyFill="1" applyBorder="1" applyAlignment="1">
      <alignment horizontal="left" shrinkToFit="1"/>
    </xf>
    <xf numFmtId="49" fontId="4" fillId="2" borderId="0" xfId="0" applyNumberFormat="1" applyFont="1" applyFill="1" applyBorder="1" applyAlignment="1">
      <alignment horizontal="center" vertical="center" wrapText="1"/>
    </xf>
    <xf numFmtId="0" fontId="3" fillId="2" borderId="47" xfId="0" applyFont="1" applyFill="1" applyBorder="1" applyAlignment="1">
      <alignment horizontal="right"/>
    </xf>
    <xf numFmtId="0" fontId="4" fillId="2" borderId="0" xfId="0" applyFont="1" applyFill="1" applyBorder="1" applyAlignment="1">
      <alignment horizontal="left" vertical="center"/>
    </xf>
    <xf numFmtId="0" fontId="4" fillId="2" borderId="10" xfId="0" applyFont="1" applyFill="1" applyBorder="1" applyAlignment="1">
      <alignment horizontal="left" vertical="center"/>
    </xf>
    <xf numFmtId="0" fontId="3" fillId="2" borderId="7" xfId="0" applyFont="1" applyFill="1" applyBorder="1" applyAlignment="1">
      <alignment horizontal="left" vertical="top" wrapText="1"/>
    </xf>
    <xf numFmtId="0" fontId="3" fillId="2" borderId="7" xfId="0" applyFont="1" applyFill="1" applyBorder="1" applyAlignment="1">
      <alignment vertical="top" wrapText="1"/>
    </xf>
    <xf numFmtId="0" fontId="3" fillId="2" borderId="7" xfId="0" applyFont="1" applyFill="1" applyBorder="1" applyAlignment="1">
      <alignment horizontal="center" vertical="top"/>
    </xf>
    <xf numFmtId="0" fontId="3" fillId="2" borderId="0" xfId="0" applyFont="1" applyFill="1" applyBorder="1" applyAlignment="1">
      <alignment horizontal="center" vertical="top"/>
    </xf>
    <xf numFmtId="0" fontId="6" fillId="2" borderId="0" xfId="0" applyFont="1" applyFill="1" applyBorder="1" applyAlignment="1"/>
    <xf numFmtId="0" fontId="4" fillId="2" borderId="7" xfId="0" applyFont="1" applyFill="1" applyBorder="1"/>
    <xf numFmtId="20" fontId="3" fillId="2" borderId="0" xfId="0" applyNumberFormat="1" applyFont="1" applyFill="1" applyBorder="1" applyAlignment="1">
      <alignment horizontal="left"/>
    </xf>
    <xf numFmtId="20" fontId="4" fillId="2" borderId="0" xfId="0" applyNumberFormat="1" applyFont="1" applyFill="1" applyBorder="1" applyAlignment="1">
      <alignment horizontal="left"/>
    </xf>
    <xf numFmtId="0" fontId="15" fillId="2" borderId="0" xfId="0" applyFont="1" applyFill="1" applyBorder="1"/>
    <xf numFmtId="0" fontId="10" fillId="2" borderId="43" xfId="0" applyFont="1" applyFill="1" applyBorder="1" applyAlignment="1">
      <alignment vertical="center" textRotation="90"/>
    </xf>
    <xf numFmtId="0" fontId="16" fillId="2" borderId="44" xfId="0" applyFont="1" applyFill="1" applyBorder="1"/>
    <xf numFmtId="2" fontId="16" fillId="2" borderId="44" xfId="0" applyNumberFormat="1" applyFont="1" applyFill="1" applyBorder="1" applyAlignment="1">
      <alignment horizontal="left"/>
    </xf>
    <xf numFmtId="20" fontId="17" fillId="2" borderId="44" xfId="0" applyNumberFormat="1" applyFont="1" applyFill="1" applyBorder="1" applyAlignment="1">
      <alignment horizontal="right"/>
    </xf>
    <xf numFmtId="0" fontId="17" fillId="2" borderId="44" xfId="0" applyFont="1" applyFill="1" applyBorder="1" applyAlignment="1">
      <alignment horizontal="right"/>
    </xf>
    <xf numFmtId="0" fontId="3" fillId="2" borderId="56" xfId="0" applyFont="1" applyFill="1" applyBorder="1"/>
    <xf numFmtId="0" fontId="10" fillId="2" borderId="33" xfId="0" applyFont="1" applyFill="1" applyBorder="1" applyAlignment="1">
      <alignment vertical="center" textRotation="90"/>
    </xf>
    <xf numFmtId="0" fontId="16" fillId="2" borderId="0" xfId="0" applyFont="1" applyFill="1" applyBorder="1"/>
    <xf numFmtId="20" fontId="16" fillId="2" borderId="0" xfId="0" applyNumberFormat="1" applyFont="1" applyFill="1" applyBorder="1" applyAlignment="1">
      <alignment horizontal="left"/>
    </xf>
    <xf numFmtId="0" fontId="17" fillId="2" borderId="0" xfId="0" applyFont="1" applyFill="1" applyBorder="1"/>
    <xf numFmtId="0" fontId="3" fillId="2" borderId="57" xfId="0" applyFont="1" applyFill="1" applyBorder="1"/>
    <xf numFmtId="0" fontId="18" fillId="2" borderId="0" xfId="0" applyFont="1" applyFill="1" applyBorder="1" applyAlignment="1"/>
    <xf numFmtId="2" fontId="16" fillId="2" borderId="0" xfId="0" applyNumberFormat="1" applyFont="1" applyFill="1" applyBorder="1" applyAlignment="1">
      <alignment horizontal="left"/>
    </xf>
    <xf numFmtId="0" fontId="17" fillId="2" borderId="0" xfId="0" applyFont="1" applyFill="1" applyBorder="1" applyAlignment="1"/>
    <xf numFmtId="0" fontId="16" fillId="2" borderId="0" xfId="0" applyFont="1" applyFill="1" applyBorder="1" applyAlignment="1">
      <alignment vertical="top" wrapText="1"/>
    </xf>
    <xf numFmtId="0" fontId="17" fillId="2" borderId="0" xfId="0" applyFont="1" applyFill="1" applyBorder="1" applyAlignment="1">
      <alignment vertical="top" wrapText="1"/>
    </xf>
    <xf numFmtId="0" fontId="10" fillId="2" borderId="70" xfId="0" applyFont="1" applyFill="1" applyBorder="1" applyAlignment="1">
      <alignment vertical="center" textRotation="90"/>
    </xf>
    <xf numFmtId="0" fontId="3" fillId="2" borderId="72" xfId="0" applyFont="1" applyFill="1" applyBorder="1"/>
    <xf numFmtId="0" fontId="3" fillId="2" borderId="48" xfId="0" applyFont="1" applyFill="1" applyBorder="1" applyAlignment="1"/>
    <xf numFmtId="0" fontId="3" fillId="0" borderId="5" xfId="0" applyFont="1" applyBorder="1"/>
    <xf numFmtId="0" fontId="3" fillId="2" borderId="131" xfId="0" applyFont="1" applyFill="1" applyBorder="1"/>
    <xf numFmtId="0" fontId="3" fillId="2" borderId="132" xfId="0" applyFont="1" applyFill="1" applyBorder="1" applyAlignment="1">
      <alignment horizontal="left" vertical="top" wrapText="1"/>
    </xf>
    <xf numFmtId="0" fontId="3" fillId="2" borderId="133" xfId="0" applyFont="1" applyFill="1" applyBorder="1"/>
    <xf numFmtId="0" fontId="3" fillId="2" borderId="12" xfId="0" applyFont="1" applyFill="1" applyBorder="1" applyAlignment="1">
      <alignment horizontal="center" vertical="top" wrapText="1"/>
    </xf>
    <xf numFmtId="0" fontId="3" fillId="2" borderId="134"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2" borderId="21" xfId="0" applyFont="1" applyFill="1" applyBorder="1" applyAlignment="1">
      <alignment horizontal="center" vertical="top" wrapText="1"/>
    </xf>
    <xf numFmtId="0" fontId="4" fillId="25" borderId="73" xfId="0" applyFont="1" applyFill="1" applyBorder="1"/>
    <xf numFmtId="0" fontId="14" fillId="25" borderId="75" xfId="0" applyFont="1" applyFill="1" applyBorder="1" applyAlignment="1"/>
    <xf numFmtId="0" fontId="3" fillId="2" borderId="42" xfId="0" applyFont="1" applyFill="1" applyBorder="1" applyAlignment="1">
      <alignment horizontal="left" vertical="top" wrapText="1"/>
    </xf>
    <xf numFmtId="0" fontId="3" fillId="2" borderId="29" xfId="0" applyFont="1" applyFill="1" applyBorder="1" applyAlignment="1">
      <alignment horizontal="left" vertical="top" wrapText="1"/>
    </xf>
    <xf numFmtId="0" fontId="35" fillId="0" borderId="29" xfId="45" applyFont="1" applyBorder="1" applyAlignment="1">
      <alignment horizontal="center" vertical="center" wrapText="1"/>
    </xf>
    <xf numFmtId="0" fontId="4" fillId="25" borderId="22" xfId="0" applyFont="1" applyFill="1" applyBorder="1" applyAlignment="1">
      <alignment vertical="center" wrapText="1"/>
    </xf>
    <xf numFmtId="0" fontId="14" fillId="25" borderId="24" xfId="0" applyFont="1" applyFill="1" applyBorder="1" applyAlignment="1"/>
    <xf numFmtId="0" fontId="4" fillId="2" borderId="0" xfId="0" applyFont="1" applyFill="1" applyBorder="1" applyAlignment="1">
      <alignment horizontal="left" vertical="top"/>
    </xf>
    <xf numFmtId="0" fontId="3" fillId="2" borderId="42" xfId="0" applyFont="1" applyFill="1" applyBorder="1" applyAlignment="1">
      <alignment horizontal="center" vertical="top" wrapText="1"/>
    </xf>
    <xf numFmtId="0" fontId="3" fillId="2" borderId="16" xfId="0" applyFont="1" applyFill="1" applyBorder="1" applyAlignment="1">
      <alignment horizontal="left" vertical="top" wrapText="1"/>
    </xf>
    <xf numFmtId="0" fontId="14" fillId="25" borderId="78" xfId="0" applyFont="1" applyFill="1" applyBorder="1" applyAlignment="1"/>
    <xf numFmtId="0" fontId="6" fillId="2" borderId="8" xfId="0" applyFont="1" applyFill="1" applyBorder="1" applyAlignment="1">
      <alignment horizontal="center"/>
    </xf>
    <xf numFmtId="0" fontId="3" fillId="0" borderId="8" xfId="0" applyFont="1" applyBorder="1"/>
    <xf numFmtId="0" fontId="6" fillId="2" borderId="47" xfId="0" applyFont="1" applyFill="1" applyBorder="1" applyAlignment="1">
      <alignment horizontal="center"/>
    </xf>
    <xf numFmtId="0" fontId="6" fillId="2" borderId="48" xfId="0" applyFont="1" applyFill="1" applyBorder="1" applyAlignment="1">
      <alignment horizontal="center"/>
    </xf>
    <xf numFmtId="0" fontId="4" fillId="2" borderId="9" xfId="0" applyFont="1" applyFill="1" applyBorder="1" applyAlignment="1">
      <alignment horizontal="left" vertical="top" wrapText="1"/>
    </xf>
    <xf numFmtId="0" fontId="3" fillId="2" borderId="12" xfId="0" applyFont="1" applyFill="1" applyBorder="1" applyAlignment="1">
      <alignment horizontal="center"/>
    </xf>
    <xf numFmtId="0" fontId="3" fillId="2" borderId="16" xfId="0" applyFont="1" applyFill="1" applyBorder="1" applyAlignment="1">
      <alignment horizontal="center"/>
    </xf>
    <xf numFmtId="0" fontId="4" fillId="25" borderId="73" xfId="0" applyFont="1" applyFill="1" applyBorder="1" applyAlignment="1">
      <alignment horizontal="center" wrapText="1"/>
    </xf>
    <xf numFmtId="0" fontId="3" fillId="2" borderId="7" xfId="0" applyFont="1" applyFill="1" applyBorder="1" applyAlignment="1">
      <alignment wrapText="1"/>
    </xf>
    <xf numFmtId="0" fontId="0" fillId="2" borderId="0" xfId="0" applyFill="1" applyBorder="1" applyAlignment="1">
      <alignment wrapText="1"/>
    </xf>
    <xf numFmtId="0" fontId="3" fillId="2" borderId="0" xfId="0" applyFont="1" applyFill="1" applyBorder="1" applyAlignment="1">
      <alignment wrapText="1"/>
    </xf>
    <xf numFmtId="0" fontId="3" fillId="2" borderId="0" xfId="0" applyFont="1" applyFill="1" applyBorder="1" applyAlignment="1">
      <alignment horizontal="center" wrapText="1"/>
    </xf>
    <xf numFmtId="0" fontId="19" fillId="26" borderId="0" xfId="45" applyFont="1" applyFill="1" applyAlignment="1">
      <alignment vertical="top" wrapText="1"/>
    </xf>
    <xf numFmtId="0" fontId="3" fillId="0" borderId="18" xfId="0" applyFont="1" applyBorder="1"/>
    <xf numFmtId="0" fontId="3" fillId="0" borderId="89" xfId="0" applyFont="1" applyBorder="1"/>
    <xf numFmtId="0" fontId="4" fillId="25" borderId="15" xfId="0" applyFont="1" applyFill="1" applyBorder="1" applyAlignment="1">
      <alignment wrapText="1"/>
    </xf>
    <xf numFmtId="0" fontId="3" fillId="2" borderId="66" xfId="0" applyFont="1" applyFill="1" applyBorder="1" applyAlignment="1">
      <alignment horizontal="center"/>
    </xf>
    <xf numFmtId="0" fontId="4" fillId="25" borderId="136" xfId="0" applyFont="1" applyFill="1" applyBorder="1" applyAlignment="1">
      <alignment wrapText="1"/>
    </xf>
    <xf numFmtId="0" fontId="4" fillId="25" borderId="137" xfId="0" applyFont="1" applyFill="1" applyBorder="1" applyAlignment="1">
      <alignment wrapText="1"/>
    </xf>
    <xf numFmtId="0" fontId="4" fillId="25" borderId="58" xfId="0" applyFont="1" applyFill="1" applyBorder="1" applyAlignment="1">
      <alignment wrapText="1"/>
    </xf>
    <xf numFmtId="0" fontId="4" fillId="25" borderId="61" xfId="0" applyFont="1" applyFill="1" applyBorder="1"/>
    <xf numFmtId="0" fontId="4" fillId="25" borderId="138" xfId="0" applyFont="1" applyFill="1" applyBorder="1" applyAlignment="1">
      <alignment wrapText="1"/>
    </xf>
    <xf numFmtId="0" fontId="4" fillId="25" borderId="139" xfId="0" applyFont="1" applyFill="1" applyBorder="1"/>
    <xf numFmtId="0" fontId="4" fillId="25" borderId="140" xfId="0" applyFont="1" applyFill="1" applyBorder="1"/>
    <xf numFmtId="0" fontId="4" fillId="25" borderId="22" xfId="0" applyFont="1" applyFill="1" applyBorder="1" applyAlignment="1">
      <alignment horizontal="center" wrapText="1"/>
    </xf>
    <xf numFmtId="0" fontId="4" fillId="25" borderId="24" xfId="0" applyFont="1" applyFill="1" applyBorder="1" applyAlignment="1">
      <alignment wrapText="1"/>
    </xf>
    <xf numFmtId="0" fontId="0" fillId="0" borderId="0" xfId="0" applyFill="1" applyBorder="1"/>
    <xf numFmtId="0" fontId="3" fillId="2" borderId="8" xfId="0" applyFont="1" applyFill="1" applyBorder="1" applyAlignment="1"/>
    <xf numFmtId="0" fontId="0" fillId="2" borderId="31" xfId="0" applyFill="1" applyBorder="1"/>
    <xf numFmtId="0" fontId="3" fillId="0" borderId="32" xfId="0" applyFont="1" applyBorder="1"/>
    <xf numFmtId="0" fontId="3" fillId="2" borderId="17" xfId="0" applyFont="1" applyFill="1" applyBorder="1" applyAlignment="1"/>
    <xf numFmtId="0" fontId="3" fillId="2" borderId="43" xfId="0" applyFont="1" applyFill="1" applyBorder="1"/>
    <xf numFmtId="0" fontId="0" fillId="2" borderId="44" xfId="0" applyFill="1" applyBorder="1"/>
    <xf numFmtId="0" fontId="3" fillId="2" borderId="44" xfId="0" applyFont="1" applyFill="1" applyBorder="1"/>
    <xf numFmtId="0" fontId="3" fillId="2" borderId="165" xfId="0" applyFont="1" applyFill="1" applyBorder="1"/>
    <xf numFmtId="0" fontId="4" fillId="2" borderId="166" xfId="0" applyFont="1" applyFill="1" applyBorder="1" applyAlignment="1"/>
    <xf numFmtId="0" fontId="4" fillId="2" borderId="167" xfId="0" applyFont="1" applyFill="1" applyBorder="1" applyAlignment="1"/>
    <xf numFmtId="0" fontId="4" fillId="2" borderId="168" xfId="0" applyFont="1" applyFill="1" applyBorder="1" applyAlignment="1"/>
    <xf numFmtId="0" fontId="9" fillId="2" borderId="29" xfId="0" applyFont="1" applyFill="1" applyBorder="1" applyAlignment="1">
      <alignment horizontal="center" vertical="top" wrapText="1" shrinkToFit="1"/>
    </xf>
    <xf numFmtId="2" fontId="9" fillId="2" borderId="1" xfId="0" applyNumberFormat="1" applyFont="1" applyFill="1" applyBorder="1" applyAlignment="1">
      <alignment horizontal="center" vertical="top" wrapText="1" shrinkToFit="1"/>
    </xf>
    <xf numFmtId="2" fontId="9" fillId="2" borderId="1" xfId="0" applyNumberFormat="1" applyFont="1" applyFill="1" applyBorder="1" applyAlignment="1">
      <alignment horizontal="center" vertical="top" shrinkToFit="1"/>
    </xf>
    <xf numFmtId="2" fontId="9" fillId="2" borderId="169" xfId="0" applyNumberFormat="1" applyFont="1" applyFill="1" applyBorder="1" applyAlignment="1">
      <alignment horizontal="center" vertical="top" shrinkToFit="1"/>
    </xf>
    <xf numFmtId="0" fontId="9" fillId="2" borderId="20" xfId="0" applyFont="1" applyFill="1" applyBorder="1" applyAlignment="1">
      <alignment horizontal="center" vertical="top" wrapText="1"/>
    </xf>
    <xf numFmtId="0" fontId="9" fillId="2" borderId="1" xfId="0" applyFont="1" applyFill="1" applyBorder="1" applyAlignment="1">
      <alignment horizontal="center" vertical="top" wrapText="1" shrinkToFit="1"/>
    </xf>
    <xf numFmtId="0" fontId="9" fillId="2" borderId="1" xfId="0" applyFont="1" applyFill="1" applyBorder="1" applyAlignment="1">
      <alignment horizontal="center" vertical="top" shrinkToFit="1"/>
    </xf>
    <xf numFmtId="0" fontId="4" fillId="25" borderId="113" xfId="0" applyFont="1" applyFill="1" applyBorder="1" applyAlignment="1">
      <alignment horizontal="center"/>
    </xf>
    <xf numFmtId="0" fontId="4" fillId="25" borderId="170" xfId="0" applyFont="1" applyFill="1" applyBorder="1" applyAlignment="1">
      <alignment horizontal="center"/>
    </xf>
    <xf numFmtId="0" fontId="4" fillId="25" borderId="170" xfId="0" applyFont="1" applyFill="1" applyBorder="1" applyAlignment="1">
      <alignment horizontal="center" wrapText="1" shrinkToFit="1"/>
    </xf>
    <xf numFmtId="0" fontId="4" fillId="25" borderId="171" xfId="0" applyFont="1" applyFill="1" applyBorder="1" applyAlignment="1">
      <alignment horizontal="center"/>
    </xf>
    <xf numFmtId="0" fontId="7" fillId="2" borderId="0" xfId="0" applyFont="1" applyFill="1" applyBorder="1" applyAlignment="1">
      <alignment horizontal="center" vertical="top" shrinkToFit="1"/>
    </xf>
    <xf numFmtId="0" fontId="36" fillId="2" borderId="0" xfId="0" applyFont="1" applyFill="1" applyBorder="1" applyAlignment="1">
      <alignment wrapText="1"/>
    </xf>
    <xf numFmtId="2" fontId="9" fillId="2" borderId="14" xfId="0" applyNumberFormat="1" applyFont="1" applyFill="1" applyBorder="1" applyAlignment="1">
      <alignment horizontal="center" vertical="top" shrinkToFit="1"/>
    </xf>
    <xf numFmtId="0" fontId="4" fillId="0" borderId="15" xfId="0" applyFont="1" applyBorder="1" applyAlignment="1">
      <alignment wrapText="1"/>
    </xf>
    <xf numFmtId="2" fontId="9" fillId="2" borderId="17" xfId="0" applyNumberFormat="1" applyFont="1" applyFill="1" applyBorder="1" applyAlignment="1">
      <alignment horizontal="center" vertical="top" shrinkToFit="1"/>
    </xf>
    <xf numFmtId="0" fontId="4" fillId="0" borderId="21" xfId="0" applyFont="1" applyBorder="1" applyAlignment="1">
      <alignment horizontal="left" vertical="top" wrapText="1"/>
    </xf>
    <xf numFmtId="0" fontId="4" fillId="25" borderId="173" xfId="0" applyFont="1" applyFill="1" applyBorder="1" applyAlignment="1">
      <alignment horizontal="center"/>
    </xf>
    <xf numFmtId="0" fontId="4" fillId="25" borderId="74" xfId="0" applyFont="1" applyFill="1" applyBorder="1" applyAlignment="1">
      <alignment horizontal="center"/>
    </xf>
    <xf numFmtId="0" fontId="6" fillId="25" borderId="75" xfId="0" applyFont="1" applyFill="1" applyBorder="1" applyAlignment="1">
      <alignment horizontal="center"/>
    </xf>
    <xf numFmtId="0" fontId="9" fillId="2" borderId="7" xfId="0" applyFont="1" applyFill="1" applyBorder="1" applyAlignment="1">
      <alignment horizontal="center" vertical="top" shrinkToFit="1"/>
    </xf>
    <xf numFmtId="0" fontId="9" fillId="2" borderId="0" xfId="0" applyFont="1" applyFill="1" applyBorder="1" applyAlignment="1">
      <alignment horizontal="center" vertical="top" shrinkToFit="1"/>
    </xf>
    <xf numFmtId="0" fontId="7" fillId="2" borderId="0" xfId="0" applyFont="1" applyFill="1" applyBorder="1" applyAlignment="1">
      <alignment vertical="top" wrapText="1"/>
    </xf>
    <xf numFmtId="1" fontId="9" fillId="2" borderId="7" xfId="0" applyNumberFormat="1" applyFont="1" applyFill="1" applyBorder="1" applyAlignment="1">
      <alignment horizontal="center" vertical="top" shrinkToFit="1"/>
    </xf>
    <xf numFmtId="2" fontId="9" fillId="2" borderId="0" xfId="0" applyNumberFormat="1" applyFont="1" applyFill="1" applyBorder="1" applyAlignment="1">
      <alignment horizontal="center" vertical="top" shrinkToFit="1"/>
    </xf>
    <xf numFmtId="0" fontId="7" fillId="2" borderId="15" xfId="0" applyFont="1" applyFill="1" applyBorder="1" applyAlignment="1">
      <alignment vertical="top" wrapText="1"/>
    </xf>
    <xf numFmtId="0" fontId="9" fillId="2" borderId="17" xfId="0" applyFont="1" applyFill="1" applyBorder="1" applyAlignment="1">
      <alignment horizontal="center" vertical="top" shrinkToFit="1"/>
    </xf>
    <xf numFmtId="0" fontId="7" fillId="2" borderId="20" xfId="0" applyFont="1" applyFill="1" applyBorder="1" applyAlignment="1">
      <alignment vertical="top" wrapText="1"/>
    </xf>
    <xf numFmtId="0" fontId="7" fillId="2" borderId="21" xfId="0" applyFont="1" applyFill="1" applyBorder="1" applyAlignment="1">
      <alignment vertical="top" wrapText="1"/>
    </xf>
    <xf numFmtId="0" fontId="4" fillId="25" borderId="139" xfId="0" applyFont="1" applyFill="1" applyBorder="1" applyAlignment="1">
      <alignment horizontal="center"/>
    </xf>
    <xf numFmtId="0" fontId="4" fillId="25" borderId="23" xfId="0" applyFont="1" applyFill="1" applyBorder="1" applyAlignment="1">
      <alignment horizontal="center"/>
    </xf>
    <xf numFmtId="0" fontId="6" fillId="25" borderId="24" xfId="0" applyFont="1" applyFill="1" applyBorder="1" applyAlignment="1">
      <alignment horizontal="center"/>
    </xf>
    <xf numFmtId="0" fontId="36" fillId="2" borderId="0" xfId="0" applyFont="1" applyFill="1" applyBorder="1"/>
    <xf numFmtId="0" fontId="9" fillId="2" borderId="0" xfId="0" applyFont="1" applyFill="1" applyBorder="1" applyAlignment="1">
      <alignment vertical="top" wrapText="1"/>
    </xf>
    <xf numFmtId="0" fontId="7" fillId="2" borderId="7" xfId="0" applyFont="1" applyFill="1" applyBorder="1" applyAlignment="1">
      <alignment horizontal="center" vertical="top" shrinkToFit="1"/>
    </xf>
    <xf numFmtId="0" fontId="7" fillId="2" borderId="0" xfId="0" applyFont="1" applyFill="1" applyBorder="1" applyAlignment="1">
      <alignment horizontal="center" vertical="top" shrinkToFit="1"/>
    </xf>
    <xf numFmtId="2" fontId="7" fillId="2" borderId="7" xfId="0" applyNumberFormat="1" applyFont="1" applyFill="1" applyBorder="1" applyAlignment="1">
      <alignment horizontal="center" vertical="top" shrinkToFit="1"/>
    </xf>
    <xf numFmtId="2" fontId="9" fillId="2" borderId="29" xfId="0" applyNumberFormat="1" applyFont="1" applyFill="1" applyBorder="1" applyAlignment="1">
      <alignment horizontal="center" vertical="top" shrinkToFit="1"/>
    </xf>
    <xf numFmtId="0" fontId="4" fillId="25" borderId="39" xfId="0" applyFont="1" applyFill="1" applyBorder="1" applyAlignment="1">
      <alignment horizontal="center"/>
    </xf>
    <xf numFmtId="0" fontId="4" fillId="25" borderId="119" xfId="0" applyFont="1" applyFill="1" applyBorder="1" applyAlignment="1">
      <alignment horizontal="center"/>
    </xf>
    <xf numFmtId="0" fontId="4" fillId="25" borderId="40" xfId="0" applyFont="1" applyFill="1" applyBorder="1" applyAlignment="1">
      <alignment horizontal="center"/>
    </xf>
    <xf numFmtId="0" fontId="36" fillId="2" borderId="0" xfId="0" applyFont="1" applyFill="1" applyBorder="1" applyAlignment="1">
      <alignment horizontal="left" wrapText="1"/>
    </xf>
    <xf numFmtId="2" fontId="7" fillId="2" borderId="0" xfId="0" applyNumberFormat="1" applyFont="1" applyFill="1" applyBorder="1" applyAlignment="1">
      <alignment horizontal="center" vertical="top" shrinkToFit="1"/>
    </xf>
    <xf numFmtId="1" fontId="9" fillId="2" borderId="0" xfId="0" applyNumberFormat="1" applyFont="1" applyFill="1" applyBorder="1" applyAlignment="1">
      <alignment horizontal="center" vertical="top" shrinkToFit="1"/>
    </xf>
    <xf numFmtId="2" fontId="7" fillId="2" borderId="46" xfId="0" applyNumberFormat="1" applyFont="1" applyFill="1" applyBorder="1" applyAlignment="1">
      <alignment horizontal="center" vertical="top" shrinkToFit="1"/>
    </xf>
    <xf numFmtId="1" fontId="9" fillId="2" borderId="47" xfId="0" applyNumberFormat="1" applyFont="1" applyFill="1" applyBorder="1" applyAlignment="1">
      <alignment horizontal="center" vertical="top" shrinkToFit="1"/>
    </xf>
    <xf numFmtId="0" fontId="9" fillId="2" borderId="47" xfId="0" applyFont="1" applyFill="1" applyBorder="1" applyAlignment="1">
      <alignment horizontal="center" vertical="top" shrinkToFit="1"/>
    </xf>
    <xf numFmtId="0" fontId="9" fillId="2" borderId="47" xfId="0" applyFont="1" applyFill="1" applyBorder="1" applyAlignment="1">
      <alignment vertical="top" wrapText="1"/>
    </xf>
    <xf numFmtId="2" fontId="7" fillId="2" borderId="9" xfId="0" applyNumberFormat="1" applyFont="1" applyFill="1" applyBorder="1" applyAlignment="1">
      <alignment horizontal="center" vertical="top" shrinkToFit="1"/>
    </xf>
    <xf numFmtId="1" fontId="9" fillId="2" borderId="10" xfId="0" applyNumberFormat="1" applyFont="1" applyFill="1" applyBorder="1" applyAlignment="1">
      <alignment horizontal="center" vertical="top" shrinkToFit="1"/>
    </xf>
    <xf numFmtId="0" fontId="9" fillId="2" borderId="10" xfId="0" applyFont="1" applyFill="1" applyBorder="1" applyAlignment="1">
      <alignment horizontal="center" vertical="top" shrinkToFit="1"/>
    </xf>
    <xf numFmtId="0" fontId="9" fillId="0" borderId="10" xfId="0" applyFont="1" applyBorder="1" applyAlignment="1">
      <alignment vertical="top" wrapText="1"/>
    </xf>
    <xf numFmtId="1" fontId="9" fillId="2" borderId="42" xfId="0" applyNumberFormat="1" applyFont="1" applyFill="1" applyBorder="1" applyAlignment="1">
      <alignment horizontal="center" vertical="top" shrinkToFit="1"/>
    </xf>
    <xf numFmtId="1" fontId="9" fillId="2" borderId="14" xfId="0" applyNumberFormat="1" applyFont="1" applyFill="1" applyBorder="1" applyAlignment="1">
      <alignment horizontal="center" vertical="top" shrinkToFit="1"/>
    </xf>
    <xf numFmtId="0" fontId="9" fillId="2" borderId="14" xfId="0" applyFont="1" applyFill="1" applyBorder="1" applyAlignment="1">
      <alignment horizontal="center" vertical="top" shrinkToFit="1"/>
    </xf>
    <xf numFmtId="0" fontId="9" fillId="0" borderId="15" xfId="0" applyFont="1" applyBorder="1" applyAlignment="1">
      <alignment vertical="top" wrapText="1"/>
    </xf>
    <xf numFmtId="0" fontId="7" fillId="2" borderId="29" xfId="0" applyFont="1" applyFill="1" applyBorder="1" applyAlignment="1">
      <alignment horizontal="center" vertical="top" shrinkToFit="1"/>
    </xf>
    <xf numFmtId="0" fontId="7" fillId="2" borderId="1" xfId="0" applyFont="1" applyFill="1" applyBorder="1" applyAlignment="1">
      <alignment horizontal="center" vertical="top" shrinkToFit="1"/>
    </xf>
    <xf numFmtId="0" fontId="9" fillId="0" borderId="20" xfId="0" applyFont="1" applyBorder="1" applyAlignment="1">
      <alignment vertical="top" wrapText="1"/>
    </xf>
    <xf numFmtId="164" fontId="7" fillId="2" borderId="29" xfId="0" applyNumberFormat="1" applyFont="1" applyFill="1" applyBorder="1" applyAlignment="1">
      <alignment horizontal="center" vertical="top" shrinkToFit="1"/>
    </xf>
    <xf numFmtId="164" fontId="7" fillId="2" borderId="1" xfId="0" applyNumberFormat="1" applyFont="1" applyFill="1" applyBorder="1" applyAlignment="1">
      <alignment horizontal="center" vertical="top" shrinkToFit="1"/>
    </xf>
    <xf numFmtId="164" fontId="9" fillId="2" borderId="1" xfId="0" applyNumberFormat="1" applyFont="1" applyFill="1" applyBorder="1" applyAlignment="1">
      <alignment horizontal="center" vertical="top" shrinkToFit="1"/>
    </xf>
    <xf numFmtId="2" fontId="7" fillId="2" borderId="29" xfId="0" applyNumberFormat="1" applyFont="1" applyFill="1" applyBorder="1" applyAlignment="1">
      <alignment horizontal="center" vertical="top" shrinkToFit="1"/>
    </xf>
    <xf numFmtId="2" fontId="7" fillId="2" borderId="1" xfId="0" applyNumberFormat="1" applyFont="1" applyFill="1" applyBorder="1" applyAlignment="1">
      <alignment horizontal="center" vertical="top" shrinkToFit="1"/>
    </xf>
    <xf numFmtId="0" fontId="7" fillId="2" borderId="16" xfId="0" applyFont="1" applyFill="1" applyBorder="1" applyAlignment="1">
      <alignment horizontal="center" vertical="top" shrinkToFit="1"/>
    </xf>
    <xf numFmtId="0" fontId="7" fillId="2" borderId="17" xfId="0" applyFont="1" applyFill="1" applyBorder="1" applyAlignment="1">
      <alignment horizontal="center" vertical="top" shrinkToFit="1"/>
    </xf>
    <xf numFmtId="0" fontId="9" fillId="0" borderId="21" xfId="0" applyFont="1" applyBorder="1" applyAlignment="1">
      <alignment vertical="top" wrapText="1"/>
    </xf>
    <xf numFmtId="0" fontId="4" fillId="25" borderId="73" xfId="0" applyFont="1" applyFill="1" applyBorder="1" applyAlignment="1">
      <alignment horizontal="center"/>
    </xf>
    <xf numFmtId="0" fontId="4" fillId="25" borderId="75" xfId="0" applyFont="1" applyFill="1" applyBorder="1" applyAlignment="1">
      <alignment horizontal="center"/>
    </xf>
    <xf numFmtId="0" fontId="9" fillId="2" borderId="117" xfId="0" applyFont="1" applyFill="1" applyBorder="1" applyAlignment="1">
      <alignment horizontal="center" vertical="top" shrinkToFit="1"/>
    </xf>
    <xf numFmtId="0" fontId="7" fillId="0" borderId="15" xfId="0" applyFont="1" applyBorder="1" applyAlignment="1">
      <alignment vertical="top" wrapText="1"/>
    </xf>
    <xf numFmtId="0" fontId="7" fillId="0" borderId="20" xfId="0" applyFont="1" applyBorder="1" applyAlignment="1">
      <alignment vertical="top" wrapText="1"/>
    </xf>
    <xf numFmtId="0" fontId="38" fillId="0" borderId="20" xfId="0" applyFont="1" applyBorder="1" applyAlignment="1">
      <alignment vertical="top" wrapText="1"/>
    </xf>
    <xf numFmtId="0" fontId="3" fillId="0" borderId="2" xfId="0" applyFont="1" applyBorder="1" applyAlignment="1">
      <alignment horizontal="center"/>
    </xf>
    <xf numFmtId="0" fontId="4" fillId="25" borderId="41" xfId="0" applyFont="1" applyFill="1" applyBorder="1" applyAlignment="1">
      <alignment horizontal="center"/>
    </xf>
    <xf numFmtId="0" fontId="4" fillId="0" borderId="0" xfId="0" applyFont="1" applyBorder="1"/>
    <xf numFmtId="0" fontId="39" fillId="2" borderId="7" xfId="0" applyFont="1" applyFill="1" applyBorder="1"/>
    <xf numFmtId="0" fontId="0" fillId="0" borderId="0" xfId="0" applyBorder="1"/>
    <xf numFmtId="0" fontId="15" fillId="2" borderId="71" xfId="0" applyFont="1" applyFill="1" applyBorder="1" applyAlignment="1"/>
    <xf numFmtId="0" fontId="3" fillId="2" borderId="0" xfId="0" applyFont="1" applyFill="1" applyBorder="1" applyAlignment="1">
      <alignment horizontal="left" vertical="top" wrapText="1"/>
    </xf>
    <xf numFmtId="0" fontId="3" fillId="2" borderId="0" xfId="0" applyFont="1" applyFill="1" applyBorder="1" applyAlignment="1">
      <alignment horizontal="left" vertical="top"/>
    </xf>
    <xf numFmtId="0" fontId="3" fillId="27" borderId="1" xfId="0" applyFont="1" applyFill="1" applyBorder="1" applyAlignment="1">
      <alignment horizontal="center"/>
    </xf>
    <xf numFmtId="1" fontId="3" fillId="27" borderId="29" xfId="0" applyNumberFormat="1" applyFont="1" applyFill="1" applyBorder="1" applyAlignment="1">
      <alignment horizontal="center"/>
    </xf>
    <xf numFmtId="1" fontId="15" fillId="0" borderId="0" xfId="0" applyNumberFormat="1" applyFont="1" applyFill="1" applyBorder="1"/>
    <xf numFmtId="0" fontId="15" fillId="0" borderId="0" xfId="0" applyFont="1" applyBorder="1"/>
    <xf numFmtId="2" fontId="3" fillId="2" borderId="17" xfId="0" applyNumberFormat="1" applyFont="1" applyFill="1" applyBorder="1" applyAlignment="1">
      <alignment horizontal="center"/>
    </xf>
    <xf numFmtId="2" fontId="3" fillId="2" borderId="16" xfId="0" applyNumberFormat="1" applyFont="1" applyFill="1" applyBorder="1" applyAlignment="1">
      <alignment horizontal="center"/>
    </xf>
    <xf numFmtId="2" fontId="3" fillId="2" borderId="29" xfId="0" applyNumberFormat="1" applyFont="1" applyFill="1" applyBorder="1" applyAlignment="1">
      <alignment horizontal="center"/>
    </xf>
    <xf numFmtId="2" fontId="3" fillId="2" borderId="42" xfId="0" applyNumberFormat="1" applyFont="1" applyFill="1" applyBorder="1" applyAlignment="1">
      <alignment horizontal="center"/>
    </xf>
    <xf numFmtId="2" fontId="3" fillId="2" borderId="29" xfId="0" applyNumberFormat="1" applyFont="1" applyFill="1" applyBorder="1"/>
    <xf numFmtId="2" fontId="3" fillId="2" borderId="66" xfId="0" applyNumberFormat="1" applyFont="1" applyFill="1" applyBorder="1"/>
    <xf numFmtId="0" fontId="25" fillId="2" borderId="42" xfId="0" applyFont="1" applyFill="1" applyBorder="1"/>
    <xf numFmtId="0" fontId="25" fillId="0" borderId="1" xfId="0" applyFont="1" applyAlignment="1">
      <alignment horizontal="justify" vertical="center"/>
    </xf>
    <xf numFmtId="0" fontId="25" fillId="0" borderId="1" xfId="0" applyFont="1"/>
    <xf numFmtId="0" fontId="3" fillId="27" borderId="0" xfId="0" applyFont="1" applyFill="1" applyBorder="1" applyAlignment="1">
      <alignment horizontal="center" vertical="top"/>
    </xf>
    <xf numFmtId="0" fontId="3" fillId="27" borderId="0" xfId="0" applyFont="1" applyFill="1" applyBorder="1" applyAlignment="1">
      <alignment horizontal="left" vertical="top"/>
    </xf>
    <xf numFmtId="0" fontId="3" fillId="27" borderId="0" xfId="0" applyFont="1" applyFill="1" applyBorder="1" applyAlignment="1">
      <alignment vertical="top"/>
    </xf>
    <xf numFmtId="0" fontId="3" fillId="27" borderId="0" xfId="0" applyFont="1" applyFill="1" applyBorder="1" applyAlignment="1">
      <alignment horizontal="left" vertical="top" wrapText="1"/>
    </xf>
    <xf numFmtId="0" fontId="9" fillId="28" borderId="1" xfId="0" applyFont="1" applyFill="1" applyBorder="1" applyAlignment="1">
      <alignment horizontal="center" vertical="center"/>
    </xf>
    <xf numFmtId="0" fontId="7" fillId="27" borderId="0" xfId="0" applyFont="1" applyFill="1" applyBorder="1" applyAlignment="1">
      <alignment vertical="top" wrapText="1"/>
    </xf>
    <xf numFmtId="0" fontId="9" fillId="27" borderId="93" xfId="0" applyFont="1" applyFill="1" applyBorder="1" applyAlignment="1">
      <alignment horizontal="center" vertical="center" wrapText="1"/>
    </xf>
    <xf numFmtId="0" fontId="9" fillId="27" borderId="1" xfId="0" applyFont="1" applyFill="1" applyBorder="1" applyAlignment="1">
      <alignment horizontal="center" vertical="center" wrapText="1"/>
    </xf>
    <xf numFmtId="0" fontId="4" fillId="29" borderId="23" xfId="0" applyFont="1" applyFill="1" applyBorder="1" applyAlignment="1">
      <alignment horizontal="center" vertical="center" wrapText="1"/>
    </xf>
    <xf numFmtId="0" fontId="4" fillId="29" borderId="22" xfId="0" applyFont="1" applyFill="1" applyBorder="1" applyAlignment="1">
      <alignment horizontal="center" vertical="center" wrapText="1"/>
    </xf>
    <xf numFmtId="0" fontId="9" fillId="2" borderId="175"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0" borderId="1" xfId="0" applyFont="1" applyBorder="1" applyAlignment="1">
      <alignment horizontal="center" vertical="center"/>
    </xf>
    <xf numFmtId="0" fontId="9" fillId="0" borderId="29" xfId="0" applyFont="1" applyBorder="1" applyAlignment="1">
      <alignment horizontal="center" vertical="center"/>
    </xf>
    <xf numFmtId="0" fontId="9" fillId="27" borderId="14"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7" fillId="0" borderId="21" xfId="0" applyFont="1" applyBorder="1" applyAlignment="1">
      <alignment vertical="top" wrapText="1"/>
    </xf>
    <xf numFmtId="0" fontId="9" fillId="28" borderId="17" xfId="0" applyFont="1" applyFill="1" applyBorder="1" applyAlignment="1">
      <alignment horizontal="center" vertical="center"/>
    </xf>
    <xf numFmtId="0" fontId="4" fillId="25" borderId="24" xfId="0" applyFont="1" applyFill="1" applyBorder="1" applyAlignment="1">
      <alignment horizontal="center"/>
    </xf>
    <xf numFmtId="0" fontId="4" fillId="25" borderId="176" xfId="0" applyFont="1" applyFill="1" applyBorder="1" applyAlignment="1">
      <alignment horizontal="center"/>
    </xf>
    <xf numFmtId="2" fontId="9" fillId="28" borderId="1" xfId="0" applyNumberFormat="1" applyFont="1" applyFill="1" applyBorder="1" applyAlignment="1">
      <alignment horizontal="center" vertical="center"/>
    </xf>
    <xf numFmtId="0" fontId="9" fillId="28" borderId="177" xfId="0" applyFont="1" applyFill="1" applyBorder="1" applyAlignment="1">
      <alignment horizontal="center" vertical="center"/>
    </xf>
    <xf numFmtId="0" fontId="9" fillId="2" borderId="29"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0" fontId="3" fillId="0" borderId="0" xfId="0" applyFont="1" applyBorder="1" applyAlignment="1">
      <alignment horizontal="center"/>
    </xf>
    <xf numFmtId="2" fontId="9" fillId="2" borderId="17" xfId="0" applyNumberFormat="1" applyFont="1" applyFill="1" applyBorder="1" applyAlignment="1">
      <alignment horizontal="center" vertical="center" shrinkToFit="1"/>
    </xf>
    <xf numFmtId="2" fontId="9" fillId="2" borderId="172" xfId="0" applyNumberFormat="1" applyFont="1" applyFill="1" applyBorder="1" applyAlignment="1">
      <alignment horizontal="center" vertical="center" shrinkToFit="1"/>
    </xf>
    <xf numFmtId="2" fontId="9" fillId="2" borderId="14" xfId="0" applyNumberFormat="1" applyFont="1" applyFill="1" applyBorder="1" applyAlignment="1">
      <alignment horizontal="center" vertical="center" shrinkToFit="1"/>
    </xf>
    <xf numFmtId="2" fontId="9" fillId="2" borderId="117" xfId="0" applyNumberFormat="1" applyFont="1" applyFill="1" applyBorder="1" applyAlignment="1">
      <alignment horizontal="center" vertical="center" shrinkToFit="1"/>
    </xf>
    <xf numFmtId="0" fontId="3" fillId="2" borderId="16" xfId="0" applyFont="1" applyFill="1" applyBorder="1" applyAlignment="1">
      <alignment horizontal="center" wrapText="1"/>
    </xf>
    <xf numFmtId="0" fontId="42" fillId="0" borderId="1" xfId="0" applyFont="1" applyAlignment="1">
      <alignment vertical="center"/>
    </xf>
    <xf numFmtId="0" fontId="3" fillId="2" borderId="15" xfId="0" applyFont="1" applyFill="1" applyBorder="1" applyAlignment="1">
      <alignment horizontal="left" vertical="center" wrapText="1"/>
    </xf>
    <xf numFmtId="0" fontId="42" fillId="0" borderId="20" xfId="0" applyFont="1" applyBorder="1"/>
    <xf numFmtId="0" fontId="42" fillId="0" borderId="20" xfId="0" applyFont="1" applyBorder="1" applyAlignment="1">
      <alignment vertical="center"/>
    </xf>
    <xf numFmtId="0" fontId="3" fillId="2" borderId="20" xfId="0" applyFont="1" applyFill="1" applyBorder="1" applyAlignment="1">
      <alignment horizontal="left" vertical="center" wrapText="1"/>
    </xf>
    <xf numFmtId="0" fontId="4" fillId="25" borderId="22" xfId="0" applyFont="1" applyFill="1" applyBorder="1"/>
    <xf numFmtId="0" fontId="3" fillId="2" borderId="29" xfId="0" applyFont="1" applyFill="1" applyBorder="1"/>
    <xf numFmtId="0" fontId="19" fillId="0" borderId="21" xfId="45" applyBorder="1" applyAlignment="1">
      <alignment horizontal="center" vertical="center"/>
    </xf>
    <xf numFmtId="0" fontId="19" fillId="0" borderId="20" xfId="45" applyBorder="1" applyAlignment="1">
      <alignment horizontal="center" vertical="center"/>
    </xf>
    <xf numFmtId="0" fontId="19" fillId="0" borderId="16" xfId="45" applyBorder="1" applyAlignment="1">
      <alignment wrapText="1"/>
    </xf>
    <xf numFmtId="0" fontId="19" fillId="0" borderId="29" xfId="45" applyBorder="1" applyAlignment="1">
      <alignment wrapText="1"/>
    </xf>
    <xf numFmtId="49" fontId="19" fillId="0" borderId="29" xfId="45" applyNumberFormat="1" applyBorder="1" applyAlignment="1">
      <alignment wrapText="1"/>
    </xf>
    <xf numFmtId="2" fontId="9" fillId="2" borderId="14" xfId="0" applyNumberFormat="1" applyFont="1" applyFill="1" applyBorder="1" applyAlignment="1">
      <alignment horizontal="center" vertical="top" wrapText="1" shrinkToFit="1"/>
    </xf>
    <xf numFmtId="0" fontId="48" fillId="0" borderId="0" xfId="372" applyFont="1" applyFill="1" applyBorder="1" applyAlignment="1">
      <alignment horizontal="left"/>
    </xf>
    <xf numFmtId="0" fontId="48" fillId="0" borderId="0" xfId="372" applyFont="1" applyFill="1" applyBorder="1" applyAlignment="1">
      <alignment horizontal="center"/>
    </xf>
    <xf numFmtId="2" fontId="9" fillId="2" borderId="17" xfId="0" applyNumberFormat="1" applyFont="1" applyFill="1" applyBorder="1" applyAlignment="1">
      <alignment horizontal="center" vertical="top" wrapText="1" shrinkToFit="1"/>
    </xf>
    <xf numFmtId="0" fontId="9" fillId="2" borderId="16" xfId="0" applyFont="1" applyFill="1" applyBorder="1" applyAlignment="1">
      <alignment horizontal="center" vertical="top" wrapText="1" shrinkToFit="1"/>
    </xf>
    <xf numFmtId="0" fontId="48" fillId="0" borderId="1" xfId="372" applyNumberFormat="1" applyFont="1" applyFill="1" applyBorder="1" applyAlignment="1">
      <alignment horizontal="center"/>
    </xf>
    <xf numFmtId="0" fontId="48" fillId="0" borderId="1" xfId="372" applyFont="1" applyFill="1" applyBorder="1" applyAlignment="1">
      <alignment horizontal="left"/>
    </xf>
    <xf numFmtId="0" fontId="48" fillId="0" borderId="1" xfId="372" applyFont="1" applyFill="1" applyBorder="1" applyAlignment="1">
      <alignment horizontal="center"/>
    </xf>
    <xf numFmtId="0" fontId="48" fillId="0" borderId="1" xfId="356" applyFont="1" applyFill="1" applyBorder="1" applyAlignment="1">
      <alignment horizontal="center"/>
    </xf>
    <xf numFmtId="0" fontId="48" fillId="0" borderId="1" xfId="356" applyFont="1" applyFill="1" applyBorder="1" applyAlignment="1">
      <alignment horizontal="left"/>
    </xf>
    <xf numFmtId="0" fontId="48" fillId="0" borderId="20" xfId="372" applyNumberFormat="1" applyFont="1" applyFill="1" applyBorder="1" applyAlignment="1">
      <alignment horizontal="center"/>
    </xf>
    <xf numFmtId="0" fontId="48" fillId="0" borderId="20" xfId="372" applyFont="1" applyFill="1" applyBorder="1" applyAlignment="1">
      <alignment horizontal="center"/>
    </xf>
    <xf numFmtId="0" fontId="48" fillId="0" borderId="20" xfId="356" applyFont="1" applyFill="1" applyBorder="1" applyAlignment="1">
      <alignment horizontal="center"/>
    </xf>
    <xf numFmtId="0" fontId="48" fillId="0" borderId="57" xfId="372" applyFont="1" applyFill="1" applyBorder="1" applyAlignment="1">
      <alignment horizontal="center"/>
    </xf>
    <xf numFmtId="0" fontId="3" fillId="2" borderId="165" xfId="0" applyFont="1" applyFill="1" applyBorder="1" applyAlignment="1">
      <alignment horizontal="center"/>
    </xf>
    <xf numFmtId="0" fontId="4" fillId="2" borderId="0" xfId="0" applyFont="1" applyFill="1" applyBorder="1" applyAlignment="1">
      <alignment horizontal="left" vertical="center" wrapText="1"/>
    </xf>
    <xf numFmtId="0" fontId="2" fillId="2" borderId="29" xfId="0" applyFont="1" applyFill="1" applyBorder="1"/>
    <xf numFmtId="0" fontId="4" fillId="25" borderId="181" xfId="0" applyFont="1" applyFill="1" applyBorder="1" applyAlignment="1"/>
    <xf numFmtId="0" fontId="4" fillId="25" borderId="181" xfId="0" applyFont="1" applyFill="1" applyBorder="1" applyAlignment="1">
      <alignment horizontal="center"/>
    </xf>
    <xf numFmtId="0" fontId="3" fillId="0" borderId="1" xfId="0" applyFont="1" applyBorder="1"/>
    <xf numFmtId="0" fontId="3" fillId="2" borderId="189" xfId="0" applyFont="1" applyFill="1" applyBorder="1" applyAlignment="1"/>
    <xf numFmtId="0" fontId="3" fillId="2" borderId="14" xfId="0" applyFont="1" applyFill="1" applyBorder="1" applyAlignment="1">
      <alignment horizontal="center"/>
    </xf>
    <xf numFmtId="0" fontId="3" fillId="2" borderId="1" xfId="0" applyFont="1" applyFill="1" applyBorder="1" applyAlignment="1">
      <alignment horizontal="center"/>
    </xf>
    <xf numFmtId="0" fontId="3" fillId="2" borderId="0" xfId="0" applyFont="1" applyFill="1" applyBorder="1" applyAlignment="1">
      <alignment horizontal="left" vertical="top"/>
    </xf>
    <xf numFmtId="0" fontId="3" fillId="2" borderId="29" xfId="0" applyFont="1" applyFill="1" applyBorder="1" applyAlignment="1">
      <alignment horizontal="center"/>
    </xf>
    <xf numFmtId="0" fontId="3" fillId="2" borderId="42" xfId="0" applyFont="1" applyFill="1" applyBorder="1" applyAlignment="1">
      <alignment horizontal="center"/>
    </xf>
    <xf numFmtId="0" fontId="3" fillId="0" borderId="17" xfId="0" applyFont="1" applyBorder="1" applyAlignment="1">
      <alignment horizontal="center" vertical="center"/>
    </xf>
    <xf numFmtId="0" fontId="3" fillId="2" borderId="0" xfId="0" applyFont="1" applyFill="1" applyBorder="1" applyAlignment="1">
      <alignment horizontal="left" vertical="top" wrapText="1"/>
    </xf>
    <xf numFmtId="0" fontId="3" fillId="0" borderId="1" xfId="0" applyFont="1" applyBorder="1" applyAlignment="1">
      <alignment horizontal="center" vertical="center"/>
    </xf>
    <xf numFmtId="14" fontId="0" fillId="0" borderId="29" xfId="0" applyNumberFormat="1" applyBorder="1" applyAlignment="1">
      <alignment horizontal="center"/>
    </xf>
    <xf numFmtId="0" fontId="40" fillId="0" borderId="1" xfId="0" applyFont="1" applyBorder="1"/>
    <xf numFmtId="165" fontId="0" fillId="0" borderId="29" xfId="0" applyNumberFormat="1" applyBorder="1"/>
    <xf numFmtId="2" fontId="9" fillId="2" borderId="42" xfId="0" applyNumberFormat="1" applyFont="1" applyFill="1" applyBorder="1" applyAlignment="1">
      <alignment horizontal="center" vertical="top" wrapText="1" shrinkToFit="1"/>
    </xf>
    <xf numFmtId="0" fontId="3" fillId="27" borderId="0" xfId="0" applyFont="1" applyFill="1" applyBorder="1" applyAlignment="1">
      <alignment horizontal="left" vertical="top" wrapText="1"/>
    </xf>
    <xf numFmtId="0" fontId="5" fillId="2" borderId="38" xfId="0" applyFont="1" applyFill="1" applyBorder="1" applyAlignment="1">
      <alignment horizontal="left" vertical="top" wrapText="1"/>
    </xf>
    <xf numFmtId="0" fontId="5" fillId="2" borderId="37" xfId="0" applyFont="1" applyFill="1" applyBorder="1" applyAlignment="1">
      <alignment horizontal="left" vertical="top" wrapText="1"/>
    </xf>
    <xf numFmtId="0" fontId="5" fillId="2" borderId="36" xfId="0" applyFont="1" applyFill="1" applyBorder="1" applyAlignment="1">
      <alignment horizontal="left" vertical="top" wrapText="1"/>
    </xf>
    <xf numFmtId="0" fontId="5" fillId="2" borderId="45" xfId="0" applyFont="1" applyFill="1" applyBorder="1" applyAlignment="1">
      <alignment horizontal="left" vertical="top" wrapText="1"/>
    </xf>
    <xf numFmtId="0" fontId="5" fillId="2" borderId="44" xfId="0" applyFont="1" applyFill="1" applyBorder="1" applyAlignment="1">
      <alignment horizontal="left" vertical="top" wrapText="1"/>
    </xf>
    <xf numFmtId="0" fontId="5" fillId="2" borderId="43" xfId="0" applyFont="1" applyFill="1" applyBorder="1" applyAlignment="1">
      <alignment horizontal="left" vertical="top" wrapText="1"/>
    </xf>
    <xf numFmtId="0" fontId="7" fillId="0" borderId="52" xfId="0" applyFont="1" applyBorder="1" applyAlignment="1">
      <alignment horizontal="center" vertical="top" wrapText="1"/>
    </xf>
    <xf numFmtId="0" fontId="7" fillId="0" borderId="17" xfId="0" applyFont="1" applyBorder="1" applyAlignment="1">
      <alignment horizontal="center" vertical="top" wrapText="1"/>
    </xf>
    <xf numFmtId="0" fontId="6" fillId="2" borderId="0" xfId="0" applyFont="1" applyFill="1" applyBorder="1" applyAlignment="1">
      <alignment horizontal="left"/>
    </xf>
    <xf numFmtId="0" fontId="4" fillId="2" borderId="20" xfId="0" applyFont="1" applyFill="1" applyBorder="1" applyAlignment="1">
      <alignment horizontal="center" vertical="top" wrapText="1"/>
    </xf>
    <xf numFmtId="0" fontId="4" fillId="2" borderId="20" xfId="0" applyFont="1" applyFill="1" applyBorder="1" applyAlignment="1">
      <alignment horizontal="center" vertical="top"/>
    </xf>
    <xf numFmtId="0" fontId="3" fillId="2" borderId="0" xfId="0" applyFont="1" applyFill="1" applyBorder="1" applyAlignment="1">
      <alignment horizontal="center" vertical="top" wrapText="1"/>
    </xf>
    <xf numFmtId="0" fontId="3" fillId="0" borderId="0" xfId="0" applyFont="1" applyBorder="1" applyAlignment="1">
      <alignment horizontal="left" vertical="top" wrapText="1"/>
    </xf>
    <xf numFmtId="0" fontId="3" fillId="2" borderId="0" xfId="0" applyFont="1" applyFill="1" applyBorder="1" applyAlignment="1">
      <alignment horizontal="left" vertical="top" wrapText="1"/>
    </xf>
    <xf numFmtId="0" fontId="3" fillId="2" borderId="17" xfId="0" applyFont="1" applyFill="1" applyBorder="1" applyAlignment="1">
      <alignment horizontal="center" vertical="top" shrinkToFit="1"/>
    </xf>
    <xf numFmtId="0" fontId="3" fillId="2" borderId="16" xfId="0" applyFont="1" applyFill="1" applyBorder="1" applyAlignment="1">
      <alignment horizontal="center" vertical="top" shrinkToFit="1"/>
    </xf>
    <xf numFmtId="0" fontId="3" fillId="2" borderId="27" xfId="0" applyFont="1" applyFill="1" applyBorder="1" applyAlignment="1">
      <alignment horizontal="center"/>
    </xf>
    <xf numFmtId="0" fontId="3" fillId="2" borderId="26" xfId="0" applyFont="1" applyFill="1" applyBorder="1" applyAlignment="1">
      <alignment horizontal="center"/>
    </xf>
    <xf numFmtId="0" fontId="3" fillId="2" borderId="25" xfId="0" applyFont="1" applyFill="1" applyBorder="1" applyAlignment="1">
      <alignment horizontal="center"/>
    </xf>
    <xf numFmtId="0" fontId="4" fillId="2" borderId="20" xfId="0" applyFont="1" applyFill="1" applyBorder="1" applyAlignment="1">
      <alignment horizontal="left" vertical="center" wrapText="1"/>
    </xf>
    <xf numFmtId="0" fontId="5" fillId="2" borderId="1" xfId="0" applyFont="1" applyFill="1" applyBorder="1" applyAlignment="1">
      <alignment horizontal="left" vertical="top" wrapText="1"/>
    </xf>
    <xf numFmtId="0" fontId="5" fillId="2" borderId="29"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28" xfId="0" applyFont="1" applyFill="1" applyBorder="1" applyAlignment="1">
      <alignment horizontal="left" vertical="top" wrapText="1"/>
    </xf>
    <xf numFmtId="0" fontId="4" fillId="3" borderId="23" xfId="0" applyFont="1" applyFill="1" applyBorder="1" applyAlignment="1">
      <alignment horizontal="center"/>
    </xf>
    <xf numFmtId="0" fontId="4" fillId="3" borderId="22" xfId="0" applyFont="1" applyFill="1" applyBorder="1" applyAlignment="1">
      <alignment horizontal="center"/>
    </xf>
    <xf numFmtId="0" fontId="3" fillId="2" borderId="1" xfId="0" applyFont="1" applyFill="1" applyBorder="1" applyAlignment="1">
      <alignment horizontal="left" vertical="top" shrinkToFit="1"/>
    </xf>
    <xf numFmtId="0" fontId="5" fillId="2" borderId="40" xfId="0" applyFont="1" applyFill="1" applyBorder="1" applyAlignment="1">
      <alignment horizontal="left" vertical="top" wrapText="1"/>
    </xf>
    <xf numFmtId="0" fontId="5" fillId="2" borderId="39" xfId="0" applyFont="1" applyFill="1" applyBorder="1" applyAlignment="1">
      <alignment horizontal="left" vertical="top" wrapText="1"/>
    </xf>
    <xf numFmtId="0" fontId="4" fillId="2" borderId="41" xfId="0" applyFont="1" applyFill="1" applyBorder="1" applyAlignment="1">
      <alignment horizontal="center" vertical="top"/>
    </xf>
    <xf numFmtId="0" fontId="3" fillId="2" borderId="15" xfId="0" applyFont="1" applyFill="1" applyBorder="1" applyAlignment="1">
      <alignment horizontal="center"/>
    </xf>
    <xf numFmtId="0" fontId="3" fillId="2" borderId="14" xfId="0" applyFont="1" applyFill="1" applyBorder="1" applyAlignment="1">
      <alignment horizontal="center"/>
    </xf>
    <xf numFmtId="2" fontId="3" fillId="2" borderId="14" xfId="0" applyNumberFormat="1" applyFont="1" applyFill="1" applyBorder="1" applyAlignment="1">
      <alignment horizontal="center"/>
    </xf>
    <xf numFmtId="0" fontId="4" fillId="2" borderId="65" xfId="0" applyFont="1" applyFill="1" applyBorder="1" applyAlignment="1">
      <alignment horizontal="center"/>
    </xf>
    <xf numFmtId="0" fontId="4" fillId="2" borderId="64" xfId="0" applyFont="1" applyFill="1" applyBorder="1" applyAlignment="1">
      <alignment horizontal="center"/>
    </xf>
    <xf numFmtId="0" fontId="4" fillId="2" borderId="63" xfId="0" applyFont="1" applyFill="1" applyBorder="1" applyAlignment="1">
      <alignment horizontal="center"/>
    </xf>
    <xf numFmtId="0" fontId="4" fillId="3" borderId="78" xfId="0" applyFont="1" applyFill="1" applyBorder="1" applyAlignment="1">
      <alignment horizontal="center"/>
    </xf>
    <xf numFmtId="0" fontId="4" fillId="3" borderId="77" xfId="0" applyFont="1" applyFill="1" applyBorder="1" applyAlignment="1">
      <alignment horizontal="center"/>
    </xf>
    <xf numFmtId="0" fontId="4" fillId="3" borderId="76" xfId="0" applyFont="1" applyFill="1" applyBorder="1" applyAlignment="1">
      <alignment horizontal="center"/>
    </xf>
    <xf numFmtId="0" fontId="3" fillId="2" borderId="17" xfId="0" applyFont="1" applyFill="1" applyBorder="1" applyAlignment="1">
      <alignment horizontal="left" vertical="top" shrinkToFit="1"/>
    </xf>
    <xf numFmtId="0" fontId="4" fillId="2" borderId="41" xfId="0" applyFont="1" applyFill="1" applyBorder="1" applyAlignment="1">
      <alignment horizontal="left" vertical="center" wrapText="1"/>
    </xf>
    <xf numFmtId="0" fontId="3" fillId="2" borderId="1" xfId="0" applyFont="1" applyFill="1" applyBorder="1" applyAlignment="1">
      <alignment horizontal="left"/>
    </xf>
    <xf numFmtId="0" fontId="3" fillId="2" borderId="20" xfId="0" applyFont="1" applyFill="1" applyBorder="1" applyAlignment="1">
      <alignment horizontal="center"/>
    </xf>
    <xf numFmtId="0" fontId="3" fillId="2" borderId="1" xfId="0" applyFont="1" applyFill="1" applyBorder="1" applyAlignment="1">
      <alignment horizontal="center"/>
    </xf>
    <xf numFmtId="2" fontId="3" fillId="2" borderId="1" xfId="0" applyNumberFormat="1" applyFont="1" applyFill="1" applyBorder="1" applyAlignment="1">
      <alignment horizontal="center"/>
    </xf>
    <xf numFmtId="0" fontId="4" fillId="3" borderId="55" xfId="0" applyFont="1" applyFill="1" applyBorder="1" applyAlignment="1">
      <alignment horizontal="center"/>
    </xf>
    <xf numFmtId="0" fontId="4" fillId="3" borderId="54" xfId="0" applyFont="1" applyFill="1" applyBorder="1" applyAlignment="1">
      <alignment horizontal="center"/>
    </xf>
    <xf numFmtId="0" fontId="4" fillId="3" borderId="53" xfId="0" applyFont="1" applyFill="1" applyBorder="1" applyAlignment="1">
      <alignment horizontal="center"/>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top" wrapText="1"/>
    </xf>
    <xf numFmtId="0" fontId="3" fillId="2" borderId="0" xfId="0" applyFont="1" applyFill="1" applyBorder="1" applyAlignment="1">
      <alignment horizontal="center"/>
    </xf>
    <xf numFmtId="0" fontId="4" fillId="2" borderId="15" xfId="0" applyFont="1" applyFill="1" applyBorder="1" applyAlignment="1">
      <alignment horizontal="center" vertical="top"/>
    </xf>
    <xf numFmtId="164" fontId="3" fillId="2" borderId="143" xfId="0" applyNumberFormat="1" applyFont="1" applyFill="1" applyBorder="1" applyAlignment="1">
      <alignment horizontal="center" wrapText="1"/>
    </xf>
    <xf numFmtId="164" fontId="3" fillId="2" borderId="164" xfId="0" applyNumberFormat="1" applyFont="1" applyFill="1" applyBorder="1" applyAlignment="1">
      <alignment horizontal="center" wrapText="1"/>
    </xf>
    <xf numFmtId="0" fontId="4" fillId="2" borderId="7" xfId="0" applyFont="1" applyFill="1" applyBorder="1" applyAlignment="1">
      <alignment horizontal="left" vertical="top" wrapText="1"/>
    </xf>
    <xf numFmtId="0" fontId="12" fillId="2" borderId="1" xfId="0" applyFont="1" applyFill="1" applyBorder="1" applyAlignment="1">
      <alignment horizontal="left" vertical="top" wrapText="1" shrinkToFit="1"/>
    </xf>
    <xf numFmtId="0" fontId="3" fillId="2" borderId="1" xfId="0" applyFont="1" applyFill="1" applyBorder="1" applyAlignment="1">
      <alignment horizontal="left" vertical="top" wrapText="1" shrinkToFit="1"/>
    </xf>
    <xf numFmtId="0" fontId="3" fillId="2" borderId="91" xfId="0" applyFont="1" applyFill="1" applyBorder="1" applyAlignment="1">
      <alignment horizontal="left" vertical="top" wrapText="1" shrinkToFit="1"/>
    </xf>
    <xf numFmtId="0" fontId="6" fillId="2" borderId="0" xfId="0" applyFont="1" applyFill="1" applyBorder="1" applyAlignment="1">
      <alignment horizontal="center"/>
    </xf>
    <xf numFmtId="0" fontId="3" fillId="2" borderId="72" xfId="0" applyFont="1" applyFill="1" applyBorder="1" applyAlignment="1">
      <alignment horizontal="left" vertical="top" wrapText="1"/>
    </xf>
    <xf numFmtId="0" fontId="3" fillId="2" borderId="71" xfId="0" applyFont="1" applyFill="1" applyBorder="1" applyAlignment="1">
      <alignment horizontal="left" vertical="top" wrapText="1"/>
    </xf>
    <xf numFmtId="0" fontId="3" fillId="2" borderId="70" xfId="0" applyFont="1" applyFill="1" applyBorder="1" applyAlignment="1">
      <alignment horizontal="left" vertical="top" wrapText="1"/>
    </xf>
    <xf numFmtId="0" fontId="3" fillId="2" borderId="57"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56" xfId="0" applyFont="1" applyFill="1" applyBorder="1" applyAlignment="1">
      <alignment horizontal="left" vertical="top" wrapText="1"/>
    </xf>
    <xf numFmtId="0" fontId="3" fillId="2" borderId="44" xfId="0" applyFont="1" applyFill="1" applyBorder="1" applyAlignment="1">
      <alignment horizontal="left" vertical="top" wrapText="1"/>
    </xf>
    <xf numFmtId="0" fontId="3" fillId="2" borderId="43" xfId="0" applyFont="1" applyFill="1" applyBorder="1" applyAlignment="1">
      <alignment horizontal="left" vertical="top" wrapText="1"/>
    </xf>
    <xf numFmtId="0" fontId="4" fillId="3" borderId="116" xfId="0" applyFont="1" applyFill="1" applyBorder="1" applyAlignment="1">
      <alignment horizontal="left"/>
    </xf>
    <xf numFmtId="0" fontId="4" fillId="3" borderId="115" xfId="0" applyFont="1" applyFill="1" applyBorder="1" applyAlignment="1">
      <alignment horizontal="left"/>
    </xf>
    <xf numFmtId="0" fontId="4" fillId="3" borderId="114" xfId="0" applyFont="1" applyFill="1" applyBorder="1" applyAlignment="1">
      <alignment horizontal="left"/>
    </xf>
    <xf numFmtId="0" fontId="12" fillId="2" borderId="5" xfId="0" applyFont="1" applyFill="1" applyBorder="1" applyAlignment="1">
      <alignment horizontal="left" vertical="top" wrapText="1" shrinkToFit="1"/>
    </xf>
    <xf numFmtId="0" fontId="12" fillId="2" borderId="4" xfId="0" applyFont="1" applyFill="1" applyBorder="1" applyAlignment="1">
      <alignment horizontal="left" vertical="top" wrapText="1" shrinkToFit="1"/>
    </xf>
    <xf numFmtId="0" fontId="12" fillId="2" borderId="2" xfId="0" applyFont="1" applyFill="1" applyBorder="1" applyAlignment="1">
      <alignment horizontal="left" vertical="top" wrapText="1" shrinkToFit="1"/>
    </xf>
    <xf numFmtId="0" fontId="3" fillId="2" borderId="0" xfId="0" applyFont="1" applyFill="1" applyBorder="1" applyAlignment="1">
      <alignment horizontal="left" vertical="top" wrapText="1" shrinkToFit="1"/>
    </xf>
    <xf numFmtId="0" fontId="3" fillId="2" borderId="7" xfId="0" applyFont="1" applyFill="1" applyBorder="1" applyAlignment="1">
      <alignment horizontal="left" vertical="top" wrapText="1" shrinkToFit="1"/>
    </xf>
    <xf numFmtId="0" fontId="3" fillId="2" borderId="7" xfId="0" applyFont="1" applyFill="1" applyBorder="1" applyAlignment="1">
      <alignment horizontal="left" vertical="top" wrapText="1"/>
    </xf>
    <xf numFmtId="0" fontId="14" fillId="2" borderId="20"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2" fillId="2" borderId="14" xfId="0" applyFont="1" applyFill="1" applyBorder="1" applyAlignment="1">
      <alignment horizontal="left" vertical="top" wrapText="1" shrinkToFit="1"/>
    </xf>
    <xf numFmtId="0" fontId="3" fillId="2" borderId="14" xfId="0" applyFont="1" applyFill="1" applyBorder="1" applyAlignment="1">
      <alignment horizontal="left" vertical="top" wrapText="1" shrinkToFit="1"/>
    </xf>
    <xf numFmtId="0" fontId="3" fillId="2" borderId="117" xfId="0" applyFont="1" applyFill="1" applyBorder="1" applyAlignment="1">
      <alignment horizontal="left" vertical="top" wrapText="1" shrinkToFit="1"/>
    </xf>
    <xf numFmtId="0" fontId="40" fillId="0" borderId="106" xfId="0" applyFont="1" applyBorder="1" applyAlignment="1">
      <alignment horizontal="left"/>
    </xf>
    <xf numFmtId="0" fontId="40" fillId="0" borderId="1" xfId="0" applyFont="1" applyBorder="1" applyAlignment="1">
      <alignment horizontal="left"/>
    </xf>
    <xf numFmtId="0" fontId="12" fillId="2" borderId="174" xfId="0" applyFont="1" applyFill="1" applyBorder="1" applyAlignment="1">
      <alignment shrinkToFit="1"/>
    </xf>
    <xf numFmtId="0" fontId="12" fillId="2" borderId="2" xfId="0" applyFont="1" applyFill="1" applyBorder="1" applyAlignment="1">
      <alignment shrinkToFit="1"/>
    </xf>
    <xf numFmtId="0" fontId="12" fillId="2" borderId="106" xfId="0" applyFont="1" applyFill="1" applyBorder="1" applyAlignment="1">
      <alignment shrinkToFit="1"/>
    </xf>
    <xf numFmtId="0" fontId="12" fillId="2" borderId="1" xfId="0" applyFont="1" applyFill="1" applyBorder="1" applyAlignment="1">
      <alignment shrinkToFit="1"/>
    </xf>
    <xf numFmtId="0" fontId="12" fillId="2" borderId="106"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3" fillId="2" borderId="72" xfId="0" applyFont="1" applyFill="1" applyBorder="1" applyAlignment="1">
      <alignment horizontal="center"/>
    </xf>
    <xf numFmtId="0" fontId="3" fillId="2" borderId="71" xfId="0" applyFont="1" applyFill="1" applyBorder="1" applyAlignment="1">
      <alignment horizontal="center"/>
    </xf>
    <xf numFmtId="0" fontId="3" fillId="2" borderId="70" xfId="0" applyFont="1" applyFill="1" applyBorder="1" applyAlignment="1">
      <alignment horizontal="center"/>
    </xf>
    <xf numFmtId="0" fontId="3" fillId="2" borderId="57" xfId="0" applyFont="1" applyFill="1" applyBorder="1" applyAlignment="1">
      <alignment horizontal="center"/>
    </xf>
    <xf numFmtId="0" fontId="3" fillId="2" borderId="33" xfId="0" applyFont="1" applyFill="1" applyBorder="1" applyAlignment="1">
      <alignment horizontal="center"/>
    </xf>
    <xf numFmtId="0" fontId="3" fillId="2" borderId="56" xfId="0" applyFont="1" applyFill="1" applyBorder="1" applyAlignment="1">
      <alignment horizontal="center"/>
    </xf>
    <xf numFmtId="0" fontId="3" fillId="2" borderId="44" xfId="0" applyFont="1" applyFill="1" applyBorder="1" applyAlignment="1">
      <alignment horizontal="center"/>
    </xf>
    <xf numFmtId="0" fontId="3" fillId="2" borderId="43" xfId="0" applyFont="1" applyFill="1" applyBorder="1" applyAlignment="1">
      <alignment horizontal="center"/>
    </xf>
    <xf numFmtId="0" fontId="3" fillId="2" borderId="0" xfId="0" applyFont="1" applyFill="1" applyBorder="1" applyAlignment="1">
      <alignment horizontal="left" shrinkToFit="1"/>
    </xf>
    <xf numFmtId="0" fontId="4" fillId="2" borderId="0" xfId="0" applyFont="1" applyFill="1" applyBorder="1" applyAlignment="1">
      <alignment horizontal="left"/>
    </xf>
    <xf numFmtId="0" fontId="3" fillId="2" borderId="0" xfId="0" applyFont="1" applyFill="1" applyBorder="1" applyAlignment="1">
      <alignment horizontal="left" vertical="top"/>
    </xf>
    <xf numFmtId="0" fontId="4" fillId="2" borderId="20" xfId="0" applyFont="1" applyFill="1" applyBorder="1" applyAlignment="1">
      <alignment horizontal="center" vertical="center" wrapText="1"/>
    </xf>
    <xf numFmtId="0" fontId="4" fillId="2" borderId="20" xfId="0" applyFont="1" applyFill="1" applyBorder="1" applyAlignment="1">
      <alignment horizontal="left" vertical="center" shrinkToFit="1"/>
    </xf>
    <xf numFmtId="0" fontId="4" fillId="2" borderId="91" xfId="0" applyFont="1" applyFill="1" applyBorder="1" applyAlignment="1">
      <alignment horizontal="left" vertical="center" shrinkToFit="1"/>
    </xf>
    <xf numFmtId="0" fontId="4" fillId="2" borderId="41" xfId="0" applyFont="1" applyFill="1" applyBorder="1" applyAlignment="1">
      <alignment horizontal="left" vertical="center"/>
    </xf>
    <xf numFmtId="0" fontId="4" fillId="2" borderId="119" xfId="0" applyFont="1" applyFill="1" applyBorder="1" applyAlignment="1">
      <alignment horizontal="left" vertical="center"/>
    </xf>
    <xf numFmtId="0" fontId="4" fillId="2" borderId="20" xfId="0" applyFont="1" applyFill="1" applyBorder="1" applyAlignment="1">
      <alignment horizontal="left" vertical="center"/>
    </xf>
    <xf numFmtId="0" fontId="4" fillId="2" borderId="91" xfId="0" applyFont="1" applyFill="1" applyBorder="1" applyAlignment="1">
      <alignment horizontal="left" vertical="center"/>
    </xf>
    <xf numFmtId="0" fontId="16" fillId="2" borderId="71" xfId="0" applyFont="1" applyFill="1" applyBorder="1" applyAlignment="1">
      <alignment horizontal="left" vertical="top" wrapText="1"/>
    </xf>
    <xf numFmtId="0" fontId="17" fillId="2" borderId="71" xfId="0" applyFont="1" applyFill="1" applyBorder="1" applyAlignment="1">
      <alignment horizontal="left" vertical="top"/>
    </xf>
    <xf numFmtId="0" fontId="17" fillId="2" borderId="0" xfId="0" applyFont="1" applyFill="1" applyBorder="1" applyAlignment="1">
      <alignment horizontal="left"/>
    </xf>
    <xf numFmtId="0" fontId="3" fillId="2" borderId="4" xfId="0" applyFont="1" applyFill="1" applyBorder="1" applyAlignment="1">
      <alignment horizontal="left" vertical="top" wrapText="1" shrinkToFit="1"/>
    </xf>
    <xf numFmtId="0" fontId="3" fillId="2" borderId="118" xfId="0" applyFont="1" applyFill="1" applyBorder="1" applyAlignment="1">
      <alignment horizontal="left" vertical="top" wrapText="1" shrinkToFit="1"/>
    </xf>
    <xf numFmtId="0" fontId="3" fillId="2" borderId="38" xfId="0" applyFont="1" applyFill="1" applyBorder="1" applyAlignment="1">
      <alignment horizontal="left" vertical="top" wrapText="1"/>
    </xf>
    <xf numFmtId="0" fontId="3" fillId="2" borderId="37" xfId="0" applyFont="1" applyFill="1" applyBorder="1" applyAlignment="1">
      <alignment horizontal="left" vertical="top" wrapText="1"/>
    </xf>
    <xf numFmtId="0" fontId="3" fillId="2" borderId="36" xfId="0" applyFont="1" applyFill="1" applyBorder="1" applyAlignment="1">
      <alignment horizontal="left" vertical="top" wrapText="1"/>
    </xf>
    <xf numFmtId="0" fontId="3" fillId="2" borderId="45" xfId="0" applyFont="1" applyFill="1" applyBorder="1" applyAlignment="1">
      <alignment horizontal="left" vertical="top" wrapText="1"/>
    </xf>
    <xf numFmtId="0" fontId="4" fillId="2" borderId="0" xfId="0" applyFont="1" applyFill="1" applyBorder="1" applyAlignment="1">
      <alignment horizontal="left" vertical="center" wrapText="1" shrinkToFit="1"/>
    </xf>
    <xf numFmtId="0" fontId="4" fillId="2" borderId="7" xfId="0" applyFont="1" applyFill="1" applyBorder="1" applyAlignment="1">
      <alignment horizontal="left" vertical="center" wrapText="1" shrinkToFit="1"/>
    </xf>
    <xf numFmtId="0" fontId="3" fillId="2" borderId="83" xfId="0" applyFont="1" applyFill="1" applyBorder="1" applyAlignment="1">
      <alignment horizontal="left" vertical="top"/>
    </xf>
    <xf numFmtId="0" fontId="3" fillId="2" borderId="82" xfId="0" applyFont="1" applyFill="1" applyBorder="1" applyAlignment="1">
      <alignment horizontal="left" vertical="top"/>
    </xf>
    <xf numFmtId="0" fontId="3" fillId="2" borderId="1" xfId="0" applyFont="1" applyFill="1" applyBorder="1" applyAlignment="1">
      <alignment horizontal="left" vertical="top"/>
    </xf>
    <xf numFmtId="0" fontId="3" fillId="2" borderId="29" xfId="0" applyFont="1" applyFill="1" applyBorder="1" applyAlignment="1">
      <alignment horizontal="left" vertical="top"/>
    </xf>
    <xf numFmtId="0" fontId="3" fillId="2" borderId="60" xfId="0" applyFont="1" applyFill="1" applyBorder="1" applyAlignment="1">
      <alignment horizontal="center"/>
    </xf>
    <xf numFmtId="0" fontId="3" fillId="2" borderId="2" xfId="0" applyFont="1" applyFill="1" applyBorder="1" applyAlignment="1">
      <alignment horizontal="center"/>
    </xf>
    <xf numFmtId="0" fontId="6" fillId="2" borderId="60" xfId="0" applyFont="1" applyFill="1" applyBorder="1" applyAlignment="1">
      <alignment horizontal="center"/>
    </xf>
    <xf numFmtId="0" fontId="6" fillId="2" borderId="2" xfId="0" applyFont="1" applyFill="1" applyBorder="1" applyAlignment="1">
      <alignment horizontal="center"/>
    </xf>
    <xf numFmtId="0" fontId="4" fillId="2" borderId="84" xfId="0" applyFont="1" applyFill="1" applyBorder="1" applyAlignment="1">
      <alignment horizontal="left" vertical="center" shrinkToFit="1"/>
    </xf>
    <xf numFmtId="0" fontId="4" fillId="2" borderId="83"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3" fillId="2" borderId="29" xfId="0" applyFont="1" applyFill="1" applyBorder="1" applyAlignment="1">
      <alignment horizontal="center"/>
    </xf>
    <xf numFmtId="0" fontId="4" fillId="2" borderId="20" xfId="0" applyFont="1" applyFill="1" applyBorder="1" applyAlignment="1">
      <alignment horizontal="left" shrinkToFit="1"/>
    </xf>
    <xf numFmtId="0" fontId="4" fillId="2" borderId="1" xfId="0" applyFont="1" applyFill="1" applyBorder="1" applyAlignment="1">
      <alignment horizontal="left" shrinkToFit="1"/>
    </xf>
    <xf numFmtId="0" fontId="12" fillId="2" borderId="0" xfId="0" applyFont="1" applyFill="1" applyBorder="1" applyAlignment="1">
      <alignment horizontal="left"/>
    </xf>
    <xf numFmtId="0" fontId="3" fillId="3" borderId="100" xfId="0" applyFont="1" applyFill="1" applyBorder="1" applyAlignment="1">
      <alignment horizontal="center"/>
    </xf>
    <xf numFmtId="0" fontId="3" fillId="3" borderId="99" xfId="0" applyFont="1" applyFill="1" applyBorder="1" applyAlignment="1">
      <alignment horizontal="center"/>
    </xf>
    <xf numFmtId="0" fontId="3" fillId="2" borderId="40" xfId="0" applyFont="1" applyFill="1" applyBorder="1" applyAlignment="1">
      <alignment horizontal="center"/>
    </xf>
    <xf numFmtId="0" fontId="3" fillId="2" borderId="39" xfId="0" applyFont="1" applyFill="1" applyBorder="1" applyAlignment="1">
      <alignment horizontal="center"/>
    </xf>
    <xf numFmtId="0" fontId="3" fillId="2" borderId="97" xfId="0" applyFont="1" applyFill="1" applyBorder="1" applyAlignment="1">
      <alignment horizontal="center"/>
    </xf>
    <xf numFmtId="0" fontId="3" fillId="2" borderId="96" xfId="0" applyFont="1" applyFill="1" applyBorder="1" applyAlignment="1">
      <alignment horizontal="center"/>
    </xf>
    <xf numFmtId="0" fontId="4" fillId="2" borderId="15" xfId="0" applyFont="1" applyFill="1" applyBorder="1" applyAlignment="1">
      <alignment horizontal="left" vertical="center" shrinkToFit="1"/>
    </xf>
    <xf numFmtId="0" fontId="4" fillId="2" borderId="14" xfId="0" applyFont="1" applyFill="1" applyBorder="1" applyAlignment="1">
      <alignment horizontal="left" vertical="center" shrinkToFit="1"/>
    </xf>
    <xf numFmtId="0" fontId="4" fillId="2" borderId="57" xfId="0" applyFont="1" applyFill="1" applyBorder="1" applyAlignment="1">
      <alignment horizontal="center" shrinkToFit="1"/>
    </xf>
    <xf numFmtId="0" fontId="4" fillId="2" borderId="0" xfId="0" applyFont="1" applyFill="1" applyBorder="1" applyAlignment="1">
      <alignment horizontal="center" shrinkToFit="1"/>
    </xf>
    <xf numFmtId="0" fontId="4" fillId="2" borderId="33" xfId="0" applyFont="1" applyFill="1" applyBorder="1" applyAlignment="1">
      <alignment horizontal="center" shrinkToFit="1"/>
    </xf>
    <xf numFmtId="0" fontId="3" fillId="2" borderId="59" xfId="0" applyFont="1" applyFill="1" applyBorder="1" applyAlignment="1">
      <alignment horizontal="center" vertical="center"/>
    </xf>
    <xf numFmtId="0" fontId="3" fillId="2" borderId="58" xfId="0" applyFont="1" applyFill="1" applyBorder="1" applyAlignment="1">
      <alignment horizontal="center" vertical="center"/>
    </xf>
    <xf numFmtId="0" fontId="4" fillId="2" borderId="98" xfId="0" applyFont="1" applyFill="1" applyBorder="1" applyAlignment="1">
      <alignment horizontal="left" shrinkToFit="1"/>
    </xf>
    <xf numFmtId="0" fontId="4" fillId="2" borderId="97" xfId="0" applyFont="1" applyFill="1" applyBorder="1" applyAlignment="1">
      <alignment horizontal="left" shrinkToFit="1"/>
    </xf>
    <xf numFmtId="0" fontId="4" fillId="2" borderId="90" xfId="0" applyFont="1" applyFill="1" applyBorder="1" applyAlignment="1">
      <alignment horizontal="left" vertical="center" shrinkToFit="1"/>
    </xf>
    <xf numFmtId="0" fontId="4" fillId="2" borderId="89" xfId="0" applyFont="1" applyFill="1" applyBorder="1" applyAlignment="1">
      <alignment horizontal="left" vertical="center" shrinkToFit="1"/>
    </xf>
    <xf numFmtId="0" fontId="4" fillId="2" borderId="87" xfId="0" applyFont="1" applyFill="1" applyBorder="1" applyAlignment="1">
      <alignment horizontal="left" vertical="center" shrinkToFit="1"/>
    </xf>
    <xf numFmtId="0" fontId="4" fillId="2" borderId="86" xfId="0" applyFont="1" applyFill="1" applyBorder="1" applyAlignment="1">
      <alignment horizontal="left" vertical="center" shrinkToFit="1"/>
    </xf>
    <xf numFmtId="0" fontId="4" fillId="2" borderId="62" xfId="0" applyFont="1" applyFill="1" applyBorder="1" applyAlignment="1">
      <alignment horizontal="left" vertical="center" shrinkToFit="1"/>
    </xf>
    <xf numFmtId="0" fontId="4" fillId="2" borderId="61" xfId="0" applyFont="1" applyFill="1" applyBorder="1" applyAlignment="1">
      <alignment horizontal="left" vertical="center" shrinkToFit="1"/>
    </xf>
    <xf numFmtId="0" fontId="4" fillId="2" borderId="41" xfId="0" applyFont="1" applyFill="1" applyBorder="1" applyAlignment="1">
      <alignment horizontal="left" shrinkToFit="1"/>
    </xf>
    <xf numFmtId="0" fontId="4" fillId="2" borderId="40" xfId="0" applyFont="1" applyFill="1" applyBorder="1" applyAlignment="1">
      <alignment horizontal="left" shrinkToFit="1"/>
    </xf>
    <xf numFmtId="0" fontId="3" fillId="2" borderId="93" xfId="0" applyFont="1" applyFill="1" applyBorder="1" applyAlignment="1">
      <alignment horizontal="left" vertical="top"/>
    </xf>
    <xf numFmtId="0" fontId="3" fillId="2" borderId="92" xfId="0" applyFont="1" applyFill="1" applyBorder="1" applyAlignment="1">
      <alignment horizontal="left" vertical="top"/>
    </xf>
    <xf numFmtId="0" fontId="3" fillId="2" borderId="91" xfId="0" applyFont="1" applyFill="1" applyBorder="1" applyAlignment="1">
      <alignment horizontal="left" vertical="top"/>
    </xf>
    <xf numFmtId="0" fontId="3" fillId="2" borderId="122" xfId="0" applyFont="1" applyFill="1" applyBorder="1" applyAlignment="1">
      <alignment horizontal="left" vertical="top" wrapText="1"/>
    </xf>
    <xf numFmtId="0" fontId="3" fillId="2" borderId="121"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0" xfId="0" applyFont="1" applyFill="1" applyBorder="1" applyAlignment="1">
      <alignment horizontal="left" vertical="top" wrapText="1"/>
    </xf>
    <xf numFmtId="0" fontId="3" fillId="2" borderId="8" xfId="0" applyFont="1" applyFill="1" applyBorder="1" applyAlignment="1">
      <alignment horizontal="left" vertical="top" wrapText="1"/>
    </xf>
    <xf numFmtId="0" fontId="4" fillId="2" borderId="0" xfId="0" applyFont="1" applyFill="1" applyBorder="1" applyAlignment="1">
      <alignment horizontal="center"/>
    </xf>
    <xf numFmtId="0" fontId="4" fillId="3" borderId="40" xfId="0" applyFont="1" applyFill="1" applyBorder="1" applyAlignment="1">
      <alignment horizontal="center"/>
    </xf>
    <xf numFmtId="0" fontId="4" fillId="2" borderId="15" xfId="0" applyFont="1" applyFill="1" applyBorder="1" applyAlignment="1">
      <alignment horizontal="left" vertical="center"/>
    </xf>
    <xf numFmtId="0" fontId="4" fillId="2" borderId="117" xfId="0" applyFont="1" applyFill="1" applyBorder="1" applyAlignment="1">
      <alignment horizontal="left" vertical="center"/>
    </xf>
    <xf numFmtId="0" fontId="4" fillId="3" borderId="40" xfId="0" applyFont="1" applyFill="1" applyBorder="1" applyAlignment="1">
      <alignment horizontal="center" vertical="center"/>
    </xf>
    <xf numFmtId="0" fontId="4" fillId="3" borderId="119" xfId="0" applyFont="1" applyFill="1" applyBorder="1" applyAlignment="1">
      <alignment horizontal="center" vertical="center"/>
    </xf>
    <xf numFmtId="0" fontId="3" fillId="2" borderId="109" xfId="0" applyFont="1" applyFill="1" applyBorder="1" applyAlignment="1">
      <alignment horizontal="center"/>
    </xf>
    <xf numFmtId="0" fontId="3" fillId="2" borderId="7" xfId="0" applyFont="1" applyFill="1" applyBorder="1" applyAlignment="1">
      <alignment horizontal="center"/>
    </xf>
    <xf numFmtId="0" fontId="3" fillId="2" borderId="101" xfId="0" applyFont="1" applyFill="1" applyBorder="1" applyAlignment="1">
      <alignment horizontal="center"/>
    </xf>
    <xf numFmtId="0" fontId="3" fillId="2" borderId="106" xfId="0" applyFont="1" applyFill="1" applyBorder="1" applyAlignment="1">
      <alignment horizontal="left"/>
    </xf>
    <xf numFmtId="0" fontId="3" fillId="2" borderId="0" xfId="0" applyFont="1" applyFill="1" applyBorder="1" applyAlignment="1">
      <alignment horizontal="left" vertical="center" wrapText="1"/>
    </xf>
    <xf numFmtId="0" fontId="3" fillId="2" borderId="120" xfId="0" applyFont="1" applyFill="1" applyBorder="1" applyAlignment="1">
      <alignment horizontal="left" vertical="top" wrapText="1"/>
    </xf>
    <xf numFmtId="0" fontId="4" fillId="3" borderId="112" xfId="0" applyFont="1" applyFill="1" applyBorder="1" applyAlignment="1">
      <alignment horizontal="center" vertical="center"/>
    </xf>
    <xf numFmtId="0" fontId="4" fillId="3" borderId="111" xfId="0" applyFont="1" applyFill="1" applyBorder="1" applyAlignment="1">
      <alignment horizontal="center" vertical="center"/>
    </xf>
    <xf numFmtId="0" fontId="12" fillId="2" borderId="108" xfId="0" applyFont="1" applyFill="1" applyBorder="1" applyAlignment="1">
      <alignment horizontal="left"/>
    </xf>
    <xf numFmtId="0" fontId="12" fillId="2" borderId="17" xfId="0" applyFont="1" applyFill="1" applyBorder="1" applyAlignment="1">
      <alignment horizontal="left"/>
    </xf>
    <xf numFmtId="0" fontId="4" fillId="2" borderId="116" xfId="0" applyFont="1" applyFill="1" applyBorder="1" applyAlignment="1">
      <alignment horizontal="left"/>
    </xf>
    <xf numFmtId="0" fontId="4" fillId="2" borderId="115" xfId="0" applyFont="1" applyFill="1" applyBorder="1" applyAlignment="1">
      <alignment horizontal="left"/>
    </xf>
    <xf numFmtId="0" fontId="4" fillId="2" borderId="114" xfId="0" applyFont="1" applyFill="1" applyBorder="1" applyAlignment="1">
      <alignment horizontal="left"/>
    </xf>
    <xf numFmtId="0" fontId="7" fillId="2" borderId="50" xfId="0" applyFont="1" applyFill="1" applyBorder="1" applyAlignment="1">
      <alignment horizontal="center" vertical="top" wrapText="1"/>
    </xf>
    <xf numFmtId="0" fontId="7" fillId="2" borderId="49" xfId="0" applyFont="1" applyFill="1" applyBorder="1" applyAlignment="1">
      <alignment horizontal="center" vertical="top" wrapText="1"/>
    </xf>
    <xf numFmtId="0" fontId="3" fillId="2" borderId="14" xfId="0" applyFont="1" applyFill="1" applyBorder="1" applyAlignment="1">
      <alignment horizontal="left" wrapText="1"/>
    </xf>
    <xf numFmtId="0" fontId="3" fillId="2" borderId="42" xfId="0" applyFont="1" applyFill="1" applyBorder="1" applyAlignment="1">
      <alignment horizontal="center"/>
    </xf>
    <xf numFmtId="0" fontId="9" fillId="2" borderId="0" xfId="0" applyFont="1" applyFill="1" applyBorder="1" applyAlignment="1">
      <alignment horizontal="left" vertical="top" wrapText="1"/>
    </xf>
    <xf numFmtId="0" fontId="9" fillId="2" borderId="7" xfId="0" applyFont="1" applyFill="1" applyBorder="1" applyAlignment="1">
      <alignment horizontal="left" vertical="top" wrapText="1"/>
    </xf>
    <xf numFmtId="0" fontId="3" fillId="2" borderId="21" xfId="0" applyFont="1" applyFill="1" applyBorder="1" applyAlignment="1">
      <alignment horizontal="center"/>
    </xf>
    <xf numFmtId="0" fontId="3" fillId="2" borderId="17" xfId="0" applyFont="1" applyFill="1" applyBorder="1" applyAlignment="1">
      <alignment horizontal="center"/>
    </xf>
    <xf numFmtId="0" fontId="3" fillId="3" borderId="81" xfId="0" applyFont="1" applyFill="1" applyBorder="1" applyAlignment="1">
      <alignment horizontal="left" wrapText="1"/>
    </xf>
    <xf numFmtId="0" fontId="3" fillId="3" borderId="80" xfId="0" applyFont="1" applyFill="1" applyBorder="1" applyAlignment="1">
      <alignment horizontal="left" wrapText="1"/>
    </xf>
    <xf numFmtId="0" fontId="4" fillId="3" borderId="41" xfId="0" applyFont="1" applyFill="1" applyBorder="1" applyAlignment="1">
      <alignment horizontal="center"/>
    </xf>
    <xf numFmtId="0" fontId="3" fillId="2" borderId="19" xfId="0" applyFont="1" applyFill="1" applyBorder="1" applyAlignment="1">
      <alignment horizontal="center"/>
    </xf>
    <xf numFmtId="0" fontId="3" fillId="2" borderId="18" xfId="0" applyFont="1" applyFill="1" applyBorder="1" applyAlignment="1">
      <alignment horizontal="center"/>
    </xf>
    <xf numFmtId="164" fontId="3" fillId="2" borderId="17" xfId="0" applyNumberFormat="1" applyFont="1" applyFill="1" applyBorder="1" applyAlignment="1">
      <alignment horizontal="center"/>
    </xf>
    <xf numFmtId="164" fontId="3" fillId="2" borderId="51" xfId="0" applyNumberFormat="1" applyFont="1" applyFill="1" applyBorder="1" applyAlignment="1">
      <alignment horizontal="center"/>
    </xf>
    <xf numFmtId="0" fontId="4" fillId="2" borderId="95" xfId="0" applyFont="1" applyFill="1" applyBorder="1" applyAlignment="1">
      <alignment horizontal="left" vertical="center" shrinkToFit="1"/>
    </xf>
    <xf numFmtId="0" fontId="4" fillId="2" borderId="94" xfId="0" applyFont="1" applyFill="1" applyBorder="1" applyAlignment="1">
      <alignment horizontal="left" vertical="center" shrinkToFit="1"/>
    </xf>
    <xf numFmtId="0" fontId="3" fillId="2" borderId="88" xfId="0" applyFont="1" applyFill="1" applyBorder="1" applyAlignment="1">
      <alignment horizontal="left" vertical="top" wrapText="1"/>
    </xf>
    <xf numFmtId="0" fontId="3" fillId="2" borderId="47" xfId="0" applyFont="1" applyFill="1" applyBorder="1" applyAlignment="1">
      <alignment horizontal="left" vertical="top" wrapText="1"/>
    </xf>
    <xf numFmtId="0" fontId="3" fillId="2" borderId="46"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85" xfId="0" applyFont="1" applyFill="1" applyBorder="1" applyAlignment="1">
      <alignment horizontal="left" vertical="top" wrapText="1"/>
    </xf>
    <xf numFmtId="0" fontId="2" fillId="27" borderId="5" xfId="0" applyFont="1" applyFill="1" applyBorder="1" applyAlignment="1">
      <alignment horizontal="center" vertical="center"/>
    </xf>
    <xf numFmtId="0" fontId="0" fillId="27" borderId="4" xfId="0" applyFill="1" applyBorder="1" applyAlignment="1">
      <alignment horizontal="center" vertical="center"/>
    </xf>
    <xf numFmtId="0" fontId="0" fillId="27" borderId="28" xfId="0" applyFill="1" applyBorder="1" applyAlignment="1">
      <alignment horizontal="center" vertical="center"/>
    </xf>
    <xf numFmtId="0" fontId="3" fillId="0" borderId="1" xfId="0" applyFont="1" applyBorder="1" applyAlignment="1">
      <alignment horizontal="left" vertical="top" wrapText="1"/>
    </xf>
    <xf numFmtId="1" fontId="3" fillId="2" borderId="1" xfId="0" applyNumberFormat="1" applyFont="1" applyFill="1" applyBorder="1" applyAlignment="1">
      <alignment horizontal="center"/>
    </xf>
    <xf numFmtId="1" fontId="3" fillId="2" borderId="29" xfId="0" applyNumberFormat="1" applyFont="1" applyFill="1" applyBorder="1" applyAlignment="1">
      <alignment horizontal="center"/>
    </xf>
    <xf numFmtId="164" fontId="3" fillId="2" borderId="14" xfId="0" applyNumberFormat="1" applyFont="1" applyFill="1" applyBorder="1" applyAlignment="1">
      <alignment horizontal="center"/>
    </xf>
    <xf numFmtId="164" fontId="3" fillId="2" borderId="42" xfId="0" applyNumberFormat="1" applyFont="1" applyFill="1" applyBorder="1" applyAlignment="1">
      <alignment horizontal="center"/>
    </xf>
    <xf numFmtId="0" fontId="4" fillId="2" borderId="60" xfId="0" applyFont="1" applyFill="1" applyBorder="1" applyAlignment="1">
      <alignment horizontal="center"/>
    </xf>
    <xf numFmtId="0" fontId="4" fillId="2" borderId="2" xfId="0" applyFont="1" applyFill="1" applyBorder="1" applyAlignment="1">
      <alignment horizontal="center"/>
    </xf>
    <xf numFmtId="164" fontId="3" fillId="2" borderId="1" xfId="0" applyNumberFormat="1" applyFont="1" applyFill="1" applyBorder="1" applyAlignment="1">
      <alignment horizontal="center"/>
    </xf>
    <xf numFmtId="164" fontId="3" fillId="2" borderId="29" xfId="0" applyNumberFormat="1" applyFont="1" applyFill="1" applyBorder="1" applyAlignment="1">
      <alignment horizontal="center"/>
    </xf>
    <xf numFmtId="0" fontId="3" fillId="2" borderId="0" xfId="0" applyFont="1" applyFill="1" applyBorder="1" applyAlignment="1">
      <alignment horizontal="center" vertical="top" shrinkToFit="1"/>
    </xf>
    <xf numFmtId="0" fontId="3" fillId="2" borderId="0" xfId="0" applyFont="1" applyFill="1" applyBorder="1" applyAlignment="1">
      <alignment horizontal="left" vertical="top" shrinkToFit="1"/>
    </xf>
    <xf numFmtId="0" fontId="3" fillId="2" borderId="18" xfId="0" applyFont="1" applyFill="1" applyBorder="1" applyAlignment="1">
      <alignment horizontal="left" vertical="top" shrinkToFit="1"/>
    </xf>
    <xf numFmtId="0" fontId="3" fillId="2" borderId="10" xfId="0" applyFont="1" applyFill="1" applyBorder="1" applyAlignment="1">
      <alignment horizontal="left" vertical="top" shrinkToFit="1"/>
    </xf>
    <xf numFmtId="0" fontId="3" fillId="2" borderId="14" xfId="0" applyFont="1" applyFill="1" applyBorder="1" applyAlignment="1">
      <alignment horizontal="left" vertical="top" shrinkToFit="1"/>
    </xf>
    <xf numFmtId="0" fontId="3" fillId="2" borderId="10" xfId="0" applyFont="1" applyFill="1" applyBorder="1" applyAlignment="1">
      <alignment horizontal="center" vertical="top" shrinkToFit="1"/>
    </xf>
    <xf numFmtId="0" fontId="3" fillId="2" borderId="13" xfId="0" applyFont="1" applyFill="1" applyBorder="1" applyAlignment="1">
      <alignment horizontal="center" vertical="top" shrinkToFit="1"/>
    </xf>
    <xf numFmtId="0" fontId="3" fillId="2" borderId="12" xfId="0" applyFont="1" applyFill="1" applyBorder="1" applyAlignment="1">
      <alignment horizontal="center" vertical="top" shrinkToFit="1"/>
    </xf>
    <xf numFmtId="0" fontId="0" fillId="2" borderId="0" xfId="0" applyFill="1" applyBorder="1" applyAlignment="1">
      <alignment horizontal="center"/>
    </xf>
    <xf numFmtId="0" fontId="12" fillId="2" borderId="106" xfId="0" applyFont="1" applyFill="1" applyBorder="1" applyAlignment="1">
      <alignment vertical="center" wrapText="1"/>
    </xf>
    <xf numFmtId="0" fontId="12" fillId="2" borderId="1" xfId="0" applyFont="1" applyFill="1" applyBorder="1" applyAlignment="1">
      <alignment vertical="center" wrapText="1"/>
    </xf>
    <xf numFmtId="0" fontId="4" fillId="2" borderId="41" xfId="0" applyFont="1" applyFill="1" applyBorder="1" applyAlignment="1">
      <alignment horizontal="center"/>
    </xf>
    <xf numFmtId="0" fontId="4" fillId="2" borderId="40" xfId="0" applyFont="1" applyFill="1" applyBorder="1" applyAlignment="1">
      <alignment horizontal="center"/>
    </xf>
    <xf numFmtId="0" fontId="4" fillId="2" borderId="39" xfId="0" applyFont="1" applyFill="1" applyBorder="1" applyAlignment="1">
      <alignment horizontal="center"/>
    </xf>
    <xf numFmtId="0" fontId="3" fillId="2" borderId="6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0" xfId="0" applyFont="1" applyFill="1" applyBorder="1" applyAlignment="1">
      <alignment horizontal="center" wrapText="1"/>
    </xf>
    <xf numFmtId="0" fontId="3" fillId="2" borderId="2" xfId="0" applyFont="1" applyFill="1" applyBorder="1" applyAlignment="1">
      <alignment horizontal="center" wrapText="1"/>
    </xf>
    <xf numFmtId="0" fontId="13" fillId="2" borderId="104" xfId="0" applyFont="1" applyFill="1" applyBorder="1" applyAlignment="1">
      <alignment horizontal="center"/>
    </xf>
    <xf numFmtId="0" fontId="13" fillId="2" borderId="103" xfId="0" applyFont="1" applyFill="1" applyBorder="1" applyAlignment="1">
      <alignment horizontal="center"/>
    </xf>
    <xf numFmtId="0" fontId="12" fillId="2" borderId="106" xfId="0" applyFont="1" applyFill="1" applyBorder="1" applyAlignment="1">
      <alignment horizontal="left"/>
    </xf>
    <xf numFmtId="0" fontId="12" fillId="2" borderId="1" xfId="0" applyFont="1" applyFill="1" applyBorder="1" applyAlignment="1">
      <alignment horizontal="left"/>
    </xf>
    <xf numFmtId="0" fontId="3" fillId="2" borderId="10" xfId="0" applyFont="1" applyFill="1" applyBorder="1" applyAlignment="1">
      <alignment horizontal="left" vertical="top" wrapText="1"/>
    </xf>
    <xf numFmtId="0" fontId="3" fillId="2" borderId="9" xfId="0" applyFont="1" applyFill="1" applyBorder="1" applyAlignment="1">
      <alignment horizontal="left" vertical="top" wrapText="1"/>
    </xf>
    <xf numFmtId="1" fontId="3" fillId="2" borderId="17" xfId="0" applyNumberFormat="1" applyFont="1" applyFill="1" applyBorder="1" applyAlignment="1">
      <alignment horizontal="center"/>
    </xf>
    <xf numFmtId="1" fontId="3" fillId="2" borderId="16" xfId="0" applyNumberFormat="1" applyFont="1" applyFill="1" applyBorder="1" applyAlignment="1">
      <alignment horizontal="center"/>
    </xf>
    <xf numFmtId="0" fontId="4" fillId="3" borderId="69" xfId="0" applyFont="1" applyFill="1" applyBorder="1" applyAlignment="1">
      <alignment horizontal="center"/>
    </xf>
    <xf numFmtId="0" fontId="4" fillId="3" borderId="68" xfId="0" applyFont="1" applyFill="1" applyBorder="1" applyAlignment="1">
      <alignment horizontal="center"/>
    </xf>
    <xf numFmtId="0" fontId="4" fillId="3" borderId="67" xfId="0" applyFont="1" applyFill="1" applyBorder="1" applyAlignment="1">
      <alignment horizontal="center"/>
    </xf>
    <xf numFmtId="0" fontId="4" fillId="2" borderId="62" xfId="0" applyFont="1" applyFill="1" applyBorder="1" applyAlignment="1">
      <alignment horizontal="center"/>
    </xf>
    <xf numFmtId="0" fontId="4" fillId="2" borderId="61" xfId="0" applyFont="1" applyFill="1" applyBorder="1" applyAlignment="1">
      <alignment horizontal="center"/>
    </xf>
    <xf numFmtId="165" fontId="3" fillId="2" borderId="17" xfId="0" applyNumberFormat="1" applyFont="1" applyFill="1" applyBorder="1" applyAlignment="1">
      <alignment horizontal="center"/>
    </xf>
    <xf numFmtId="0" fontId="4" fillId="2" borderId="19"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5" fillId="2" borderId="34"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33" xfId="0" applyFont="1" applyFill="1" applyBorder="1" applyAlignment="1">
      <alignment horizontal="left" vertical="top" wrapText="1"/>
    </xf>
    <xf numFmtId="0" fontId="5" fillId="2" borderId="32" xfId="0" applyFont="1" applyFill="1" applyBorder="1" applyAlignment="1">
      <alignment horizontal="left" vertical="top" wrapText="1"/>
    </xf>
    <xf numFmtId="0" fontId="5" fillId="2" borderId="31" xfId="0" applyFont="1" applyFill="1" applyBorder="1" applyAlignment="1">
      <alignment horizontal="left" vertical="top" wrapText="1"/>
    </xf>
    <xf numFmtId="0" fontId="5" fillId="2" borderId="30"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42" xfId="0" applyFont="1" applyFill="1" applyBorder="1" applyAlignment="1">
      <alignment horizontal="left" vertical="top" wrapText="1"/>
    </xf>
    <xf numFmtId="0" fontId="4" fillId="2" borderId="15" xfId="0" applyFont="1" applyFill="1" applyBorder="1" applyAlignment="1">
      <alignment horizontal="left" vertical="center" wrapText="1"/>
    </xf>
    <xf numFmtId="0" fontId="6" fillId="2" borderId="0" xfId="0" applyFont="1" applyFill="1" applyBorder="1" applyAlignment="1">
      <alignment horizontal="center" vertical="top"/>
    </xf>
    <xf numFmtId="0" fontId="6" fillId="2" borderId="7" xfId="0" applyFont="1" applyFill="1" applyBorder="1" applyAlignment="1">
      <alignment horizontal="center" vertical="top"/>
    </xf>
    <xf numFmtId="0" fontId="4" fillId="2" borderId="171" xfId="0" applyFont="1" applyFill="1" applyBorder="1" applyAlignment="1">
      <alignment horizontal="left" vertical="center" wrapText="1"/>
    </xf>
    <xf numFmtId="0" fontId="3" fillId="2" borderId="17" xfId="0" applyFont="1" applyFill="1" applyBorder="1" applyAlignment="1">
      <alignment horizontal="left"/>
    </xf>
    <xf numFmtId="0" fontId="4" fillId="2" borderId="59" xfId="0" applyFont="1" applyFill="1" applyBorder="1" applyAlignment="1">
      <alignment horizontal="center"/>
    </xf>
    <xf numFmtId="0" fontId="4" fillId="2" borderId="58" xfId="0" applyFont="1" applyFill="1" applyBorder="1" applyAlignment="1">
      <alignment horizontal="center"/>
    </xf>
    <xf numFmtId="0" fontId="4" fillId="25" borderId="15" xfId="0" applyFont="1" applyFill="1" applyBorder="1" applyAlignment="1">
      <alignment horizontal="left" wrapText="1"/>
    </xf>
    <xf numFmtId="0" fontId="4" fillId="25" borderId="14" xfId="0" applyFont="1" applyFill="1" applyBorder="1" applyAlignment="1">
      <alignment horizontal="left" wrapText="1"/>
    </xf>
    <xf numFmtId="0" fontId="3" fillId="0" borderId="13" xfId="0" applyFont="1" applyBorder="1" applyAlignment="1">
      <alignment horizontal="center"/>
    </xf>
    <xf numFmtId="0" fontId="4" fillId="25" borderId="20" xfId="0" applyFont="1" applyFill="1" applyBorder="1" applyAlignment="1">
      <alignment horizontal="left" wrapText="1"/>
    </xf>
    <xf numFmtId="0" fontId="4" fillId="25" borderId="1" xfId="0" applyFont="1" applyFill="1" applyBorder="1" applyAlignment="1">
      <alignment horizontal="left" wrapText="1"/>
    </xf>
    <xf numFmtId="0" fontId="3" fillId="0" borderId="17" xfId="0" applyFont="1" applyBorder="1" applyAlignment="1">
      <alignment horizontal="center"/>
    </xf>
    <xf numFmtId="0" fontId="4" fillId="25" borderId="74" xfId="0" applyFont="1" applyFill="1" applyBorder="1" applyAlignment="1">
      <alignment horizontal="center" wrapText="1"/>
    </xf>
    <xf numFmtId="0" fontId="3" fillId="0" borderId="17" xfId="0" applyFont="1" applyBorder="1" applyAlignment="1">
      <alignment horizontal="center" vertical="center"/>
    </xf>
    <xf numFmtId="0" fontId="3" fillId="2" borderId="1" xfId="0" applyFont="1" applyFill="1" applyBorder="1" applyAlignment="1">
      <alignment horizontal="center" vertical="top" wrapText="1"/>
    </xf>
    <xf numFmtId="0" fontId="4" fillId="25" borderId="23" xfId="0" applyFont="1" applyFill="1" applyBorder="1" applyAlignment="1">
      <alignment horizontal="center"/>
    </xf>
    <xf numFmtId="0" fontId="4" fillId="0" borderId="61" xfId="0" applyFont="1" applyBorder="1" applyAlignment="1">
      <alignment horizontal="center"/>
    </xf>
    <xf numFmtId="0" fontId="4" fillId="0" borderId="17"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4" fillId="0" borderId="89" xfId="0" applyFont="1" applyBorder="1" applyAlignment="1">
      <alignment horizontal="center"/>
    </xf>
    <xf numFmtId="0" fontId="4" fillId="0" borderId="18" xfId="0" applyFont="1" applyBorder="1" applyAlignment="1">
      <alignment horizontal="center"/>
    </xf>
    <xf numFmtId="0" fontId="4" fillId="0" borderId="14" xfId="0" applyFont="1" applyBorder="1" applyAlignment="1">
      <alignment horizontal="center"/>
    </xf>
    <xf numFmtId="0" fontId="4" fillId="25" borderId="20" xfId="0" applyFont="1" applyFill="1" applyBorder="1" applyAlignment="1">
      <alignment horizontal="left" vertical="center" wrapText="1"/>
    </xf>
    <xf numFmtId="0" fontId="4" fillId="25" borderId="1" xfId="0" applyFont="1" applyFill="1" applyBorder="1" applyAlignment="1">
      <alignment horizontal="left" vertical="center" wrapText="1"/>
    </xf>
    <xf numFmtId="0" fontId="4" fillId="25" borderId="23" xfId="0" applyFont="1" applyFill="1" applyBorder="1" applyAlignment="1">
      <alignment horizontal="center" wrapText="1"/>
    </xf>
    <xf numFmtId="0" fontId="4" fillId="25" borderId="75" xfId="0" applyFont="1" applyFill="1" applyBorder="1" applyAlignment="1">
      <alignment horizontal="left" wrapText="1"/>
    </xf>
    <xf numFmtId="0" fontId="4" fillId="25" borderId="74" xfId="0" applyFont="1" applyFill="1" applyBorder="1" applyAlignment="1">
      <alignment horizontal="left" wrapText="1"/>
    </xf>
    <xf numFmtId="0" fontId="4" fillId="25" borderId="60" xfId="0" applyFont="1" applyFill="1" applyBorder="1" applyAlignment="1">
      <alignment horizontal="left" wrapText="1"/>
    </xf>
    <xf numFmtId="0" fontId="4" fillId="25" borderId="2" xfId="0" applyFont="1" applyFill="1" applyBorder="1" applyAlignment="1">
      <alignment horizontal="left" wrapText="1"/>
    </xf>
    <xf numFmtId="0" fontId="4" fillId="2" borderId="0" xfId="0" applyFont="1" applyFill="1" applyBorder="1" applyAlignment="1">
      <alignment horizontal="center" vertical="top" wrapText="1"/>
    </xf>
    <xf numFmtId="0" fontId="4" fillId="25" borderId="21" xfId="0" applyFont="1" applyFill="1" applyBorder="1" applyAlignment="1">
      <alignment horizontal="left" wrapText="1"/>
    </xf>
    <xf numFmtId="0" fontId="4" fillId="25" borderId="17" xfId="0" applyFont="1" applyFill="1" applyBorder="1" applyAlignment="1">
      <alignment horizontal="left" wrapText="1"/>
    </xf>
    <xf numFmtId="0" fontId="3" fillId="2" borderId="13" xfId="0" applyFont="1" applyFill="1" applyBorder="1" applyAlignment="1">
      <alignment horizontal="center" vertical="top" wrapText="1"/>
    </xf>
    <xf numFmtId="0" fontId="3" fillId="2" borderId="17" xfId="0" applyFont="1" applyFill="1" applyBorder="1" applyAlignment="1">
      <alignment horizontal="center" vertical="top" wrapText="1"/>
    </xf>
    <xf numFmtId="0" fontId="4" fillId="25" borderId="74" xfId="0" applyFont="1" applyFill="1" applyBorder="1" applyAlignment="1">
      <alignment horizontal="center"/>
    </xf>
    <xf numFmtId="0" fontId="3" fillId="2" borderId="1" xfId="0" applyFont="1" applyFill="1" applyBorder="1" applyAlignment="1">
      <alignment horizontal="left" vertical="center" wrapText="1"/>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14" fillId="25" borderId="23" xfId="0" applyFont="1" applyFill="1" applyBorder="1" applyAlignment="1">
      <alignment horizontal="center"/>
    </xf>
    <xf numFmtId="0" fontId="3" fillId="2" borderId="17" xfId="0" applyFont="1" applyFill="1" applyBorder="1" applyAlignment="1">
      <alignment horizontal="left" vertical="top" wrapText="1"/>
    </xf>
    <xf numFmtId="0" fontId="3" fillId="2" borderId="1" xfId="0" applyFont="1" applyFill="1" applyBorder="1" applyAlignment="1">
      <alignment vertical="top" wrapText="1"/>
    </xf>
    <xf numFmtId="0" fontId="4" fillId="25" borderId="77" xfId="0" applyFont="1" applyFill="1" applyBorder="1" applyAlignment="1">
      <alignment horizontal="center"/>
    </xf>
    <xf numFmtId="0" fontId="4" fillId="25" borderId="135" xfId="0" applyFont="1" applyFill="1" applyBorder="1" applyAlignment="1">
      <alignment horizontal="center"/>
    </xf>
    <xf numFmtId="0" fontId="3" fillId="2" borderId="14" xfId="0" applyFont="1" applyFill="1" applyBorder="1" applyAlignment="1">
      <alignment horizontal="center" vertical="top" wrapText="1"/>
    </xf>
    <xf numFmtId="0" fontId="41" fillId="0" borderId="17" xfId="0" applyFont="1" applyBorder="1" applyAlignment="1">
      <alignment horizontal="left" vertical="center" wrapText="1"/>
    </xf>
    <xf numFmtId="0" fontId="41" fillId="0" borderId="172" xfId="0" applyFont="1" applyBorder="1" applyAlignment="1">
      <alignment horizontal="left" vertical="center" wrapText="1"/>
    </xf>
    <xf numFmtId="0" fontId="41" fillId="0" borderId="178" xfId="0" applyFont="1" applyBorder="1" applyAlignment="1">
      <alignment horizontal="left" vertical="center" wrapText="1"/>
    </xf>
    <xf numFmtId="0" fontId="41" fillId="0" borderId="150" xfId="0" applyFont="1" applyBorder="1" applyAlignment="1">
      <alignment horizontal="left" vertical="center" wrapText="1"/>
    </xf>
    <xf numFmtId="0" fontId="41" fillId="0" borderId="1" xfId="0" applyFont="1" applyBorder="1" applyAlignment="1">
      <alignment horizontal="left" vertical="center" wrapText="1"/>
    </xf>
    <xf numFmtId="0" fontId="42" fillId="0" borderId="17" xfId="0" applyFont="1" applyBorder="1" applyAlignment="1">
      <alignment vertical="center"/>
    </xf>
    <xf numFmtId="0" fontId="3" fillId="2" borderId="17" xfId="0" applyFont="1" applyFill="1" applyBorder="1" applyAlignment="1">
      <alignment horizontal="left" vertical="center" wrapText="1"/>
    </xf>
    <xf numFmtId="0" fontId="3" fillId="2" borderId="14" xfId="0" applyFont="1" applyFill="1" applyBorder="1" applyAlignment="1">
      <alignment vertical="top" wrapText="1"/>
    </xf>
    <xf numFmtId="0" fontId="4" fillId="25" borderId="100" xfId="0" applyFont="1" applyFill="1" applyBorder="1" applyAlignment="1">
      <alignment horizontal="center"/>
    </xf>
    <xf numFmtId="0" fontId="4" fillId="25" borderId="99" xfId="0" applyFont="1" applyFill="1" applyBorder="1" applyAlignment="1">
      <alignment horizontal="center"/>
    </xf>
    <xf numFmtId="0" fontId="14" fillId="0" borderId="0" xfId="0" applyFont="1" applyBorder="1" applyAlignment="1">
      <alignment horizontal="left" vertical="top" wrapText="1"/>
    </xf>
    <xf numFmtId="0" fontId="3" fillId="0" borderId="0" xfId="0" applyFont="1" applyBorder="1" applyAlignment="1">
      <alignment horizontal="left"/>
    </xf>
    <xf numFmtId="0" fontId="4" fillId="0" borderId="20" xfId="0" applyFont="1" applyBorder="1" applyAlignment="1">
      <alignment horizontal="left" vertical="top" wrapText="1"/>
    </xf>
    <xf numFmtId="0" fontId="4" fillId="0" borderId="1" xfId="0" applyFont="1" applyBorder="1" applyAlignment="1">
      <alignment horizontal="left" vertical="top" wrapText="1"/>
    </xf>
    <xf numFmtId="0" fontId="3" fillId="2" borderId="185" xfId="0" applyFont="1" applyFill="1" applyBorder="1" applyAlignment="1">
      <alignment horizontal="center"/>
    </xf>
    <xf numFmtId="0" fontId="14" fillId="2" borderId="0" xfId="0" applyFont="1" applyFill="1" applyBorder="1" applyAlignment="1">
      <alignment horizontal="left" vertical="top" wrapText="1"/>
    </xf>
    <xf numFmtId="0" fontId="14" fillId="2" borderId="7" xfId="0" applyFont="1" applyFill="1" applyBorder="1" applyAlignment="1">
      <alignment horizontal="left" vertical="top" wrapText="1"/>
    </xf>
    <xf numFmtId="0" fontId="4" fillId="25" borderId="181" xfId="0" applyFont="1" applyFill="1" applyBorder="1" applyAlignment="1">
      <alignment horizontal="center"/>
    </xf>
    <xf numFmtId="0" fontId="4" fillId="25" borderId="182" xfId="0" applyFont="1" applyFill="1" applyBorder="1" applyAlignment="1">
      <alignment horizontal="center"/>
    </xf>
    <xf numFmtId="0" fontId="3" fillId="2" borderId="5" xfId="0" applyFont="1" applyFill="1" applyBorder="1" applyAlignment="1">
      <alignment horizontal="center"/>
    </xf>
    <xf numFmtId="0" fontId="3" fillId="2" borderId="186" xfId="0" applyFont="1" applyFill="1" applyBorder="1" applyAlignment="1">
      <alignment horizontal="center"/>
    </xf>
    <xf numFmtId="0" fontId="3" fillId="2" borderId="157" xfId="0" applyFont="1" applyFill="1" applyBorder="1" applyAlignment="1">
      <alignment horizontal="center"/>
    </xf>
    <xf numFmtId="0" fontId="3" fillId="2" borderId="184" xfId="0" applyFont="1" applyFill="1" applyBorder="1" applyAlignment="1">
      <alignment horizontal="center"/>
    </xf>
    <xf numFmtId="0" fontId="7" fillId="2" borderId="0" xfId="0" applyFont="1" applyFill="1" applyBorder="1" applyAlignment="1">
      <alignment horizontal="center" vertical="top" shrinkToFit="1"/>
    </xf>
    <xf numFmtId="0" fontId="4" fillId="2" borderId="151"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147" xfId="0" applyFont="1" applyFill="1" applyBorder="1" applyAlignment="1">
      <alignment horizontal="center" vertical="center"/>
    </xf>
    <xf numFmtId="0" fontId="4" fillId="2" borderId="146" xfId="0" applyFont="1" applyFill="1" applyBorder="1" applyAlignment="1">
      <alignment horizontal="center" vertical="center"/>
    </xf>
    <xf numFmtId="0" fontId="3" fillId="2" borderId="38" xfId="0" applyFont="1" applyFill="1" applyBorder="1" applyAlignment="1">
      <alignment horizontal="center" wrapText="1"/>
    </xf>
    <xf numFmtId="0" fontId="3" fillId="2" borderId="32" xfId="0" applyFont="1" applyFill="1" applyBorder="1" applyAlignment="1">
      <alignment horizontal="center" wrapText="1"/>
    </xf>
    <xf numFmtId="0" fontId="4" fillId="2" borderId="15"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5" borderId="180" xfId="0" applyFont="1" applyFill="1" applyBorder="1" applyAlignment="1">
      <alignment horizontal="center"/>
    </xf>
    <xf numFmtId="0" fontId="3" fillId="2" borderId="183" xfId="0" applyFont="1" applyFill="1" applyBorder="1" applyAlignment="1">
      <alignment horizontal="center"/>
    </xf>
    <xf numFmtId="0" fontId="3" fillId="2" borderId="5" xfId="0" applyFont="1" applyFill="1" applyBorder="1" applyAlignment="1">
      <alignment horizontal="center" vertical="center"/>
    </xf>
    <xf numFmtId="0" fontId="3" fillId="2" borderId="143" xfId="0" applyFont="1" applyFill="1" applyBorder="1" applyAlignment="1">
      <alignment horizontal="center" vertical="center"/>
    </xf>
    <xf numFmtId="0" fontId="4" fillId="2" borderId="153" xfId="0" applyFont="1" applyFill="1" applyBorder="1" applyAlignment="1">
      <alignment horizontal="center" vertical="center"/>
    </xf>
    <xf numFmtId="0" fontId="4" fillId="2" borderId="61" xfId="0" applyFont="1" applyFill="1" applyBorder="1" applyAlignment="1">
      <alignment horizontal="center" vertical="center"/>
    </xf>
    <xf numFmtId="0" fontId="3" fillId="2" borderId="149" xfId="0" applyFont="1" applyFill="1" applyBorder="1" applyAlignment="1">
      <alignment horizontal="center" vertical="center"/>
    </xf>
    <xf numFmtId="0" fontId="3" fillId="2" borderId="148" xfId="0" applyFont="1" applyFill="1" applyBorder="1" applyAlignment="1">
      <alignment horizontal="center" vertical="center"/>
    </xf>
    <xf numFmtId="0" fontId="3" fillId="2" borderId="121" xfId="0" applyFont="1" applyFill="1" applyBorder="1" applyAlignment="1">
      <alignment horizontal="center" vertical="center"/>
    </xf>
    <xf numFmtId="0" fontId="3" fillId="2" borderId="154" xfId="0" applyFont="1" applyFill="1" applyBorder="1" applyAlignment="1">
      <alignment horizontal="center" vertical="center"/>
    </xf>
    <xf numFmtId="0" fontId="4" fillId="2" borderId="150" xfId="0" applyFont="1" applyFill="1" applyBorder="1" applyAlignment="1">
      <alignment horizontal="center"/>
    </xf>
    <xf numFmtId="0" fontId="4" fillId="2" borderId="152" xfId="0" applyFont="1" applyFill="1" applyBorder="1" applyAlignment="1">
      <alignment horizontal="center"/>
    </xf>
    <xf numFmtId="0" fontId="4" fillId="2" borderId="156" xfId="0" applyFont="1" applyFill="1" applyBorder="1" applyAlignment="1">
      <alignment horizontal="center"/>
    </xf>
    <xf numFmtId="0" fontId="4" fillId="2" borderId="155" xfId="0" applyFont="1" applyFill="1" applyBorder="1" applyAlignment="1">
      <alignment horizontal="center"/>
    </xf>
    <xf numFmtId="0" fontId="3" fillId="2" borderId="142" xfId="0" applyFont="1" applyFill="1" applyBorder="1" applyAlignment="1">
      <alignment horizontal="center" vertical="center"/>
    </xf>
    <xf numFmtId="0" fontId="3" fillId="2" borderId="141" xfId="0" applyFont="1" applyFill="1" applyBorder="1" applyAlignment="1">
      <alignment horizontal="center" vertical="center"/>
    </xf>
    <xf numFmtId="0" fontId="4" fillId="2" borderId="15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44"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93" xfId="0" applyFont="1" applyFill="1" applyBorder="1" applyAlignment="1">
      <alignment horizontal="center"/>
    </xf>
    <xf numFmtId="0" fontId="4" fillId="2" borderId="157" xfId="0" applyFont="1" applyFill="1" applyBorder="1" applyAlignment="1">
      <alignment horizontal="center"/>
    </xf>
    <xf numFmtId="14" fontId="3" fillId="2" borderId="38" xfId="0" applyNumberFormat="1" applyFont="1" applyFill="1" applyBorder="1" applyAlignment="1">
      <alignment horizontal="center"/>
    </xf>
    <xf numFmtId="0" fontId="3" fillId="2" borderId="145" xfId="0" applyFont="1" applyFill="1" applyBorder="1" applyAlignment="1">
      <alignment horizontal="center"/>
    </xf>
    <xf numFmtId="0" fontId="4" fillId="2" borderId="159" xfId="0" applyFont="1" applyFill="1" applyBorder="1" applyAlignment="1">
      <alignment horizontal="center"/>
    </xf>
    <xf numFmtId="0" fontId="4" fillId="2" borderId="158" xfId="0" applyFont="1" applyFill="1" applyBorder="1" applyAlignment="1">
      <alignment horizontal="center"/>
    </xf>
    <xf numFmtId="0" fontId="3" fillId="0" borderId="4" xfId="0" applyFont="1" applyBorder="1" applyAlignment="1">
      <alignment horizontal="center"/>
    </xf>
    <xf numFmtId="0" fontId="3" fillId="0" borderId="186" xfId="0" applyFont="1" applyBorder="1" applyAlignment="1">
      <alignment horizontal="center"/>
    </xf>
    <xf numFmtId="0" fontId="4" fillId="25" borderId="163" xfId="0" applyFont="1" applyFill="1" applyBorder="1" applyAlignment="1">
      <alignment horizontal="center"/>
    </xf>
    <xf numFmtId="0" fontId="4" fillId="25" borderId="162" xfId="0" applyFont="1" applyFill="1" applyBorder="1" applyAlignment="1">
      <alignment horizontal="center"/>
    </xf>
    <xf numFmtId="0" fontId="4" fillId="25" borderId="161" xfId="0" applyFont="1" applyFill="1" applyBorder="1" applyAlignment="1">
      <alignment horizontal="center"/>
    </xf>
    <xf numFmtId="0" fontId="4" fillId="25" borderId="160" xfId="0" applyFont="1" applyFill="1" applyBorder="1" applyAlignment="1">
      <alignment horizontal="center"/>
    </xf>
    <xf numFmtId="0" fontId="3" fillId="2" borderId="187" xfId="0" applyFont="1" applyFill="1" applyBorder="1" applyAlignment="1">
      <alignment horizontal="center"/>
    </xf>
    <xf numFmtId="0" fontId="3" fillId="2" borderId="188" xfId="0" applyFont="1" applyFill="1" applyBorder="1" applyAlignment="1">
      <alignment horizontal="center"/>
    </xf>
    <xf numFmtId="0" fontId="3" fillId="2" borderId="190" xfId="0" applyFont="1" applyFill="1" applyBorder="1" applyAlignment="1">
      <alignment horizontal="center"/>
    </xf>
    <xf numFmtId="0" fontId="3" fillId="2" borderId="191" xfId="0" applyFont="1" applyFill="1" applyBorder="1" applyAlignment="1">
      <alignment horizontal="center"/>
    </xf>
    <xf numFmtId="2" fontId="9" fillId="2" borderId="169" xfId="0" applyNumberFormat="1" applyFont="1" applyFill="1" applyBorder="1" applyAlignment="1">
      <alignment horizontal="center" vertical="center" shrinkToFit="1"/>
    </xf>
    <xf numFmtId="2" fontId="9" fillId="2" borderId="192" xfId="0" applyNumberFormat="1" applyFont="1" applyFill="1" applyBorder="1" applyAlignment="1">
      <alignment horizontal="center" vertical="center" shrinkToFit="1"/>
    </xf>
    <xf numFmtId="2" fontId="9" fillId="2" borderId="34" xfId="0" applyNumberFormat="1" applyFont="1" applyFill="1" applyBorder="1" applyAlignment="1">
      <alignment horizontal="center" vertical="center" shrinkToFit="1"/>
    </xf>
    <xf numFmtId="0" fontId="14" fillId="0" borderId="35" xfId="0" applyFont="1" applyBorder="1" applyAlignment="1">
      <alignment horizontal="left" vertical="top" wrapText="1"/>
    </xf>
    <xf numFmtId="2" fontId="9" fillId="31" borderId="17" xfId="0" applyNumberFormat="1" applyFont="1" applyFill="1" applyBorder="1" applyAlignment="1">
      <alignment horizontal="center" vertical="center" shrinkToFit="1"/>
    </xf>
  </cellXfs>
  <cellStyles count="454">
    <cellStyle name="20% - Accent1" xfId="1"/>
    <cellStyle name="20% - Accent2" xfId="2"/>
    <cellStyle name="20% - Accent3" xfId="3"/>
    <cellStyle name="20% - Accent4" xfId="4"/>
    <cellStyle name="20% - Accent5" xfId="5"/>
    <cellStyle name="20% - Accent6" xfId="6"/>
    <cellStyle name="20% - Énfasis1 10" xfId="51"/>
    <cellStyle name="20% - Énfasis1 2" xfId="52"/>
    <cellStyle name="20% - Énfasis1 3" xfId="53"/>
    <cellStyle name="20% - Énfasis1 4" xfId="54"/>
    <cellStyle name="20% - Énfasis1 5" xfId="55"/>
    <cellStyle name="20% - Énfasis1 6" xfId="56"/>
    <cellStyle name="20% - Énfasis1 7" xfId="57"/>
    <cellStyle name="20% - Énfasis1 8" xfId="58"/>
    <cellStyle name="20% - Énfasis1 9" xfId="59"/>
    <cellStyle name="20% - Énfasis2 10" xfId="60"/>
    <cellStyle name="20% - Énfasis2 2" xfId="61"/>
    <cellStyle name="20% - Énfasis2 3" xfId="62"/>
    <cellStyle name="20% - Énfasis2 4" xfId="63"/>
    <cellStyle name="20% - Énfasis2 5" xfId="64"/>
    <cellStyle name="20% - Énfasis2 6" xfId="65"/>
    <cellStyle name="20% - Énfasis2 7" xfId="66"/>
    <cellStyle name="20% - Énfasis2 8" xfId="67"/>
    <cellStyle name="20% - Énfasis2 9" xfId="68"/>
    <cellStyle name="20% - Énfasis3 10" xfId="69"/>
    <cellStyle name="20% - Énfasis3 2" xfId="70"/>
    <cellStyle name="20% - Énfasis3 3" xfId="71"/>
    <cellStyle name="20% - Énfasis3 4" xfId="72"/>
    <cellStyle name="20% - Énfasis3 5" xfId="73"/>
    <cellStyle name="20% - Énfasis3 6" xfId="74"/>
    <cellStyle name="20% - Énfasis3 7" xfId="75"/>
    <cellStyle name="20% - Énfasis3 8" xfId="76"/>
    <cellStyle name="20% - Énfasis3 9" xfId="77"/>
    <cellStyle name="20% - Énfasis4 10" xfId="78"/>
    <cellStyle name="20% - Énfasis4 2" xfId="79"/>
    <cellStyle name="20% - Énfasis4 3" xfId="80"/>
    <cellStyle name="20% - Énfasis4 4" xfId="81"/>
    <cellStyle name="20% - Énfasis4 5" xfId="82"/>
    <cellStyle name="20% - Énfasis4 6" xfId="83"/>
    <cellStyle name="20% - Énfasis4 7" xfId="84"/>
    <cellStyle name="20% - Énfasis4 8" xfId="85"/>
    <cellStyle name="20% - Énfasis4 9" xfId="86"/>
    <cellStyle name="20% - Énfasis5 10" xfId="87"/>
    <cellStyle name="20% - Énfasis5 2" xfId="88"/>
    <cellStyle name="20% - Énfasis5 3" xfId="89"/>
    <cellStyle name="20% - Énfasis5 4" xfId="90"/>
    <cellStyle name="20% - Énfasis5 5" xfId="91"/>
    <cellStyle name="20% - Énfasis5 6" xfId="92"/>
    <cellStyle name="20% - Énfasis5 7" xfId="93"/>
    <cellStyle name="20% - Énfasis5 8" xfId="94"/>
    <cellStyle name="20% - Énfasis5 9" xfId="95"/>
    <cellStyle name="20% - Énfasis6 10" xfId="96"/>
    <cellStyle name="20% - Énfasis6 2" xfId="97"/>
    <cellStyle name="20% - Énfasis6 3" xfId="98"/>
    <cellStyle name="20% - Énfasis6 4" xfId="99"/>
    <cellStyle name="20% - Énfasis6 5" xfId="100"/>
    <cellStyle name="20% - Énfasis6 6" xfId="101"/>
    <cellStyle name="20% - Énfasis6 7" xfId="102"/>
    <cellStyle name="20% - Énfasis6 8" xfId="103"/>
    <cellStyle name="20% - Énfasis6 9" xfId="104"/>
    <cellStyle name="40% - Accent1" xfId="7"/>
    <cellStyle name="40% - Accent2" xfId="8"/>
    <cellStyle name="40% - Accent3" xfId="9"/>
    <cellStyle name="40% - Accent4" xfId="10"/>
    <cellStyle name="40% - Accent5" xfId="11"/>
    <cellStyle name="40% - Accent6" xfId="12"/>
    <cellStyle name="40% - Énfasis1 10" xfId="105"/>
    <cellStyle name="40% - Énfasis1 2" xfId="106"/>
    <cellStyle name="40% - Énfasis1 3" xfId="107"/>
    <cellStyle name="40% - Énfasis1 4" xfId="108"/>
    <cellStyle name="40% - Énfasis1 5" xfId="109"/>
    <cellStyle name="40% - Énfasis1 6" xfId="110"/>
    <cellStyle name="40% - Énfasis1 7" xfId="111"/>
    <cellStyle name="40% - Énfasis1 8" xfId="112"/>
    <cellStyle name="40% - Énfasis1 9" xfId="113"/>
    <cellStyle name="40% - Énfasis2 10" xfId="114"/>
    <cellStyle name="40% - Énfasis2 2" xfId="115"/>
    <cellStyle name="40% - Énfasis2 3" xfId="116"/>
    <cellStyle name="40% - Énfasis2 4" xfId="117"/>
    <cellStyle name="40% - Énfasis2 5" xfId="118"/>
    <cellStyle name="40% - Énfasis2 6" xfId="119"/>
    <cellStyle name="40% - Énfasis2 7" xfId="120"/>
    <cellStyle name="40% - Énfasis2 8" xfId="121"/>
    <cellStyle name="40% - Énfasis2 9" xfId="122"/>
    <cellStyle name="40% - Énfasis3 10" xfId="123"/>
    <cellStyle name="40% - Énfasis3 2" xfId="124"/>
    <cellStyle name="40% - Énfasis3 3" xfId="125"/>
    <cellStyle name="40% - Énfasis3 4" xfId="126"/>
    <cellStyle name="40% - Énfasis3 5" xfId="127"/>
    <cellStyle name="40% - Énfasis3 6" xfId="128"/>
    <cellStyle name="40% - Énfasis3 7" xfId="129"/>
    <cellStyle name="40% - Énfasis3 8" xfId="130"/>
    <cellStyle name="40% - Énfasis3 9" xfId="131"/>
    <cellStyle name="40% - Énfasis4 10" xfId="132"/>
    <cellStyle name="40% - Énfasis4 2" xfId="133"/>
    <cellStyle name="40% - Énfasis4 3" xfId="134"/>
    <cellStyle name="40% - Énfasis4 4" xfId="135"/>
    <cellStyle name="40% - Énfasis4 5" xfId="136"/>
    <cellStyle name="40% - Énfasis4 6" xfId="137"/>
    <cellStyle name="40% - Énfasis4 7" xfId="138"/>
    <cellStyle name="40% - Énfasis4 8" xfId="139"/>
    <cellStyle name="40% - Énfasis4 9" xfId="140"/>
    <cellStyle name="40% - Énfasis5 10" xfId="141"/>
    <cellStyle name="40% - Énfasis5 2" xfId="142"/>
    <cellStyle name="40% - Énfasis5 3" xfId="143"/>
    <cellStyle name="40% - Énfasis5 4" xfId="144"/>
    <cellStyle name="40% - Énfasis5 5" xfId="145"/>
    <cellStyle name="40% - Énfasis5 6" xfId="146"/>
    <cellStyle name="40% - Énfasis5 7" xfId="147"/>
    <cellStyle name="40% - Énfasis5 8" xfId="148"/>
    <cellStyle name="40% - Énfasis5 9" xfId="149"/>
    <cellStyle name="40% - Énfasis6 10" xfId="150"/>
    <cellStyle name="40% - Énfasis6 2" xfId="151"/>
    <cellStyle name="40% - Énfasis6 3" xfId="152"/>
    <cellStyle name="40% - Énfasis6 4" xfId="153"/>
    <cellStyle name="40% - Énfasis6 5" xfId="154"/>
    <cellStyle name="40% - Énfasis6 6" xfId="155"/>
    <cellStyle name="40% - Énfasis6 7" xfId="156"/>
    <cellStyle name="40% - Énfasis6 8" xfId="157"/>
    <cellStyle name="40% - Énfasis6 9" xfId="158"/>
    <cellStyle name="60% - Accent1" xfId="13"/>
    <cellStyle name="60% - Accent2" xfId="14"/>
    <cellStyle name="60% - Accent3" xfId="15"/>
    <cellStyle name="60% - Accent4" xfId="16"/>
    <cellStyle name="60% - Accent5" xfId="17"/>
    <cellStyle name="60% - Accent6" xfId="18"/>
    <cellStyle name="60% - Énfasis1 10" xfId="159"/>
    <cellStyle name="60% - Énfasis1 2" xfId="160"/>
    <cellStyle name="60% - Énfasis1 3" xfId="161"/>
    <cellStyle name="60% - Énfasis1 4" xfId="162"/>
    <cellStyle name="60% - Énfasis1 5" xfId="163"/>
    <cellStyle name="60% - Énfasis1 6" xfId="164"/>
    <cellStyle name="60% - Énfasis1 7" xfId="165"/>
    <cellStyle name="60% - Énfasis1 8" xfId="166"/>
    <cellStyle name="60% - Énfasis1 9" xfId="167"/>
    <cellStyle name="60% - Énfasis2 10" xfId="168"/>
    <cellStyle name="60% - Énfasis2 2" xfId="169"/>
    <cellStyle name="60% - Énfasis2 3" xfId="170"/>
    <cellStyle name="60% - Énfasis2 4" xfId="171"/>
    <cellStyle name="60% - Énfasis2 5" xfId="172"/>
    <cellStyle name="60% - Énfasis2 6" xfId="173"/>
    <cellStyle name="60% - Énfasis2 7" xfId="174"/>
    <cellStyle name="60% - Énfasis2 8" xfId="175"/>
    <cellStyle name="60% - Énfasis2 9" xfId="176"/>
    <cellStyle name="60% - Énfasis3 10" xfId="177"/>
    <cellStyle name="60% - Énfasis3 2" xfId="178"/>
    <cellStyle name="60% - Énfasis3 3" xfId="179"/>
    <cellStyle name="60% - Énfasis3 4" xfId="180"/>
    <cellStyle name="60% - Énfasis3 5" xfId="181"/>
    <cellStyle name="60% - Énfasis3 6" xfId="182"/>
    <cellStyle name="60% - Énfasis3 7" xfId="183"/>
    <cellStyle name="60% - Énfasis3 8" xfId="184"/>
    <cellStyle name="60% - Énfasis3 9" xfId="185"/>
    <cellStyle name="60% - Énfasis4 10" xfId="186"/>
    <cellStyle name="60% - Énfasis4 2" xfId="187"/>
    <cellStyle name="60% - Énfasis4 3" xfId="188"/>
    <cellStyle name="60% - Énfasis4 4" xfId="189"/>
    <cellStyle name="60% - Énfasis4 5" xfId="190"/>
    <cellStyle name="60% - Énfasis4 6" xfId="191"/>
    <cellStyle name="60% - Énfasis4 7" xfId="192"/>
    <cellStyle name="60% - Énfasis4 8" xfId="193"/>
    <cellStyle name="60% - Énfasis4 9" xfId="194"/>
    <cellStyle name="60% - Énfasis5 10" xfId="195"/>
    <cellStyle name="60% - Énfasis5 2" xfId="196"/>
    <cellStyle name="60% - Énfasis5 3" xfId="197"/>
    <cellStyle name="60% - Énfasis5 4" xfId="198"/>
    <cellStyle name="60% - Énfasis5 5" xfId="199"/>
    <cellStyle name="60% - Énfasis5 6" xfId="200"/>
    <cellStyle name="60% - Énfasis5 7" xfId="201"/>
    <cellStyle name="60% - Énfasis5 8" xfId="202"/>
    <cellStyle name="60% - Énfasis5 9" xfId="203"/>
    <cellStyle name="60% - Énfasis6 10" xfId="204"/>
    <cellStyle name="60% - Énfasis6 2" xfId="205"/>
    <cellStyle name="60% - Énfasis6 3" xfId="206"/>
    <cellStyle name="60% - Énfasis6 4" xfId="207"/>
    <cellStyle name="60% - Énfasis6 5" xfId="208"/>
    <cellStyle name="60% - Énfasis6 6" xfId="209"/>
    <cellStyle name="60% - Énfasis6 7" xfId="210"/>
    <cellStyle name="60% - Énfasis6 8" xfId="211"/>
    <cellStyle name="60% - Énfasis6 9" xfId="212"/>
    <cellStyle name="Accent1" xfId="19"/>
    <cellStyle name="Accent2" xfId="20"/>
    <cellStyle name="Accent3" xfId="21"/>
    <cellStyle name="Accent4" xfId="22"/>
    <cellStyle name="Accent5" xfId="23"/>
    <cellStyle name="Accent6" xfId="24"/>
    <cellStyle name="Bad" xfId="25"/>
    <cellStyle name="Buena 10" xfId="213"/>
    <cellStyle name="Buena 2" xfId="214"/>
    <cellStyle name="Buena 3" xfId="215"/>
    <cellStyle name="Buena 4" xfId="216"/>
    <cellStyle name="Buena 5" xfId="217"/>
    <cellStyle name="Buena 6" xfId="218"/>
    <cellStyle name="Buena 7" xfId="219"/>
    <cellStyle name="Buena 8" xfId="220"/>
    <cellStyle name="Buena 9" xfId="221"/>
    <cellStyle name="Calculation" xfId="26"/>
    <cellStyle name="Cálculo 10" xfId="222"/>
    <cellStyle name="Cálculo 2" xfId="223"/>
    <cellStyle name="Cálculo 3" xfId="224"/>
    <cellStyle name="Cálculo 4" xfId="225"/>
    <cellStyle name="Cálculo 5" xfId="226"/>
    <cellStyle name="Cálculo 6" xfId="227"/>
    <cellStyle name="Cálculo 7" xfId="228"/>
    <cellStyle name="Cálculo 8" xfId="229"/>
    <cellStyle name="Cálculo 9" xfId="230"/>
    <cellStyle name="Celda de comprobación 10" xfId="231"/>
    <cellStyle name="Celda de comprobación 2" xfId="232"/>
    <cellStyle name="Celda de comprobación 3" xfId="233"/>
    <cellStyle name="Celda de comprobación 4" xfId="234"/>
    <cellStyle name="Celda de comprobación 5" xfId="235"/>
    <cellStyle name="Celda de comprobación 6" xfId="236"/>
    <cellStyle name="Celda de comprobación 7" xfId="237"/>
    <cellStyle name="Celda de comprobación 8" xfId="238"/>
    <cellStyle name="Celda de comprobación 9" xfId="239"/>
    <cellStyle name="Celda vinculada 10" xfId="240"/>
    <cellStyle name="Celda vinculada 2" xfId="241"/>
    <cellStyle name="Celda vinculada 3" xfId="242"/>
    <cellStyle name="Celda vinculada 4" xfId="243"/>
    <cellStyle name="Celda vinculada 5" xfId="244"/>
    <cellStyle name="Celda vinculada 6" xfId="245"/>
    <cellStyle name="Celda vinculada 7" xfId="246"/>
    <cellStyle name="Celda vinculada 8" xfId="247"/>
    <cellStyle name="Celda vinculada 9" xfId="248"/>
    <cellStyle name="Check Cell" xfId="27"/>
    <cellStyle name="Encabezado 1" xfId="28"/>
    <cellStyle name="Encabezado 4 10" xfId="249"/>
    <cellStyle name="Encabezado 4 2" xfId="250"/>
    <cellStyle name="Encabezado 4 3" xfId="251"/>
    <cellStyle name="Encabezado 4 4" xfId="252"/>
    <cellStyle name="Encabezado 4 5" xfId="253"/>
    <cellStyle name="Encabezado 4 6" xfId="254"/>
    <cellStyle name="Encabezado 4 7" xfId="255"/>
    <cellStyle name="Encabezado 4 8" xfId="256"/>
    <cellStyle name="Encabezado 4 9" xfId="257"/>
    <cellStyle name="Énfasis1 10" xfId="258"/>
    <cellStyle name="Énfasis1 2" xfId="259"/>
    <cellStyle name="Énfasis1 3" xfId="260"/>
    <cellStyle name="Énfasis1 4" xfId="261"/>
    <cellStyle name="Énfasis1 5" xfId="262"/>
    <cellStyle name="Énfasis1 6" xfId="263"/>
    <cellStyle name="Énfasis1 7" xfId="264"/>
    <cellStyle name="Énfasis1 8" xfId="265"/>
    <cellStyle name="Énfasis1 9" xfId="266"/>
    <cellStyle name="Énfasis2 10" xfId="267"/>
    <cellStyle name="Énfasis2 2" xfId="268"/>
    <cellStyle name="Énfasis2 3" xfId="269"/>
    <cellStyle name="Énfasis2 4" xfId="270"/>
    <cellStyle name="Énfasis2 5" xfId="271"/>
    <cellStyle name="Énfasis2 6" xfId="272"/>
    <cellStyle name="Énfasis2 7" xfId="273"/>
    <cellStyle name="Énfasis2 8" xfId="274"/>
    <cellStyle name="Énfasis2 9" xfId="275"/>
    <cellStyle name="Énfasis3 10" xfId="276"/>
    <cellStyle name="Énfasis3 2" xfId="277"/>
    <cellStyle name="Énfasis3 3" xfId="278"/>
    <cellStyle name="Énfasis3 4" xfId="279"/>
    <cellStyle name="Énfasis3 5" xfId="280"/>
    <cellStyle name="Énfasis3 6" xfId="281"/>
    <cellStyle name="Énfasis3 7" xfId="282"/>
    <cellStyle name="Énfasis3 8" xfId="283"/>
    <cellStyle name="Énfasis3 9" xfId="284"/>
    <cellStyle name="Énfasis4 10"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10" xfId="294"/>
    <cellStyle name="Énfasis5 2" xfId="295"/>
    <cellStyle name="Énfasis5 3" xfId="296"/>
    <cellStyle name="Énfasis5 4" xfId="297"/>
    <cellStyle name="Énfasis5 5" xfId="298"/>
    <cellStyle name="Énfasis5 6" xfId="299"/>
    <cellStyle name="Énfasis5 7" xfId="300"/>
    <cellStyle name="Énfasis5 8" xfId="301"/>
    <cellStyle name="Énfasis5 9" xfId="302"/>
    <cellStyle name="Énfasis6 10" xfId="303"/>
    <cellStyle name="Énfasis6 2" xfId="304"/>
    <cellStyle name="Énfasis6 3" xfId="305"/>
    <cellStyle name="Énfasis6 4" xfId="306"/>
    <cellStyle name="Énfasis6 5" xfId="307"/>
    <cellStyle name="Énfasis6 6" xfId="308"/>
    <cellStyle name="Énfasis6 7" xfId="309"/>
    <cellStyle name="Énfasis6 8" xfId="310"/>
    <cellStyle name="Énfasis6 9" xfId="311"/>
    <cellStyle name="Entrada 10" xfId="312"/>
    <cellStyle name="Entrada 2" xfId="313"/>
    <cellStyle name="Entrada 3" xfId="314"/>
    <cellStyle name="Entrada 4" xfId="315"/>
    <cellStyle name="Entrada 5" xfId="316"/>
    <cellStyle name="Entrada 6" xfId="317"/>
    <cellStyle name="Entrada 7" xfId="318"/>
    <cellStyle name="Entrada 8" xfId="319"/>
    <cellStyle name="Entrada 9" xfId="320"/>
    <cellStyle name="Euro" xfId="29"/>
    <cellStyle name="Euro 2" xfId="30"/>
    <cellStyle name="Explanatory Text" xfId="31"/>
    <cellStyle name="Good" xfId="32"/>
    <cellStyle name="Heading 1" xfId="33"/>
    <cellStyle name="Heading 2" xfId="34"/>
    <cellStyle name="Heading 3" xfId="35"/>
    <cellStyle name="Heading 4" xfId="36"/>
    <cellStyle name="Hipervínculo 2" xfId="321"/>
    <cellStyle name="Hipervínculo 2 10" xfId="322"/>
    <cellStyle name="Hipervínculo 2 2" xfId="323"/>
    <cellStyle name="Hipervínculo 2 3" xfId="324"/>
    <cellStyle name="Hipervínculo 2 4" xfId="325"/>
    <cellStyle name="Hipervínculo 2 5" xfId="326"/>
    <cellStyle name="Hipervínculo 2 6" xfId="327"/>
    <cellStyle name="Hipervínculo 2 7" xfId="328"/>
    <cellStyle name="Hipervínculo 2 8" xfId="329"/>
    <cellStyle name="Hipervínculo 2 9" xfId="330"/>
    <cellStyle name="Hipervínculo 3" xfId="331"/>
    <cellStyle name="Hipervínculo 4" xfId="332"/>
    <cellStyle name="Hipervínculo 5" xfId="333"/>
    <cellStyle name="Hipervínculo 6" xfId="334"/>
    <cellStyle name="Hipervínculo 7" xfId="335"/>
    <cellStyle name="Hipervínculo 8" xfId="336"/>
    <cellStyle name="Hipervínculo 9" xfId="337"/>
    <cellStyle name="Incorrecto 10" xfId="338"/>
    <cellStyle name="Incorrecto 2" xfId="339"/>
    <cellStyle name="Incorrecto 3" xfId="340"/>
    <cellStyle name="Incorrecto 4" xfId="341"/>
    <cellStyle name="Incorrecto 5" xfId="342"/>
    <cellStyle name="Incorrecto 6" xfId="343"/>
    <cellStyle name="Incorrecto 7" xfId="344"/>
    <cellStyle name="Incorrecto 8" xfId="345"/>
    <cellStyle name="Incorrecto 9" xfId="346"/>
    <cellStyle name="Input" xfId="37"/>
    <cellStyle name="Linked Cell" xfId="38"/>
    <cellStyle name="Neutral 10" xfId="347"/>
    <cellStyle name="Neutral 2" xfId="348"/>
    <cellStyle name="Neutral 3" xfId="349"/>
    <cellStyle name="Neutral 4" xfId="350"/>
    <cellStyle name="Neutral 5" xfId="351"/>
    <cellStyle name="Neutral 6" xfId="352"/>
    <cellStyle name="Neutral 7" xfId="353"/>
    <cellStyle name="Neutral 8" xfId="354"/>
    <cellStyle name="Neutral 9" xfId="355"/>
    <cellStyle name="Normal" xfId="0" builtinId="0"/>
    <cellStyle name="Normal 10" xfId="357"/>
    <cellStyle name="Normal 11" xfId="358"/>
    <cellStyle name="Normal 12" xfId="359"/>
    <cellStyle name="Normal 2" xfId="39"/>
    <cellStyle name="Normal 2 10" xfId="360"/>
    <cellStyle name="Normal 2 2" xfId="40"/>
    <cellStyle name="Normal 2 3" xfId="361"/>
    <cellStyle name="Normal 2 4" xfId="362"/>
    <cellStyle name="Normal 2 5" xfId="363"/>
    <cellStyle name="Normal 2 6" xfId="364"/>
    <cellStyle name="Normal 2 7" xfId="365"/>
    <cellStyle name="Normal 2 8" xfId="366"/>
    <cellStyle name="Normal 2 9" xfId="367"/>
    <cellStyle name="Normal 2_Duratón" xfId="41"/>
    <cellStyle name="Normal 3" xfId="42"/>
    <cellStyle name="Normal 4" xfId="43"/>
    <cellStyle name="Normal 5" xfId="44"/>
    <cellStyle name="Normal 6" xfId="368"/>
    <cellStyle name="Normal 7" xfId="369"/>
    <cellStyle name="Normal 8" xfId="370"/>
    <cellStyle name="Normal 9" xfId="371"/>
    <cellStyle name="Normal_Hoja1" xfId="372"/>
    <cellStyle name="Normal_Result. espacios" xfId="45"/>
    <cellStyle name="Normal_Result. masas" xfId="356"/>
    <cellStyle name="Notas 10" xfId="373"/>
    <cellStyle name="Notas 2" xfId="374"/>
    <cellStyle name="Notas 3" xfId="375"/>
    <cellStyle name="Notas 4" xfId="376"/>
    <cellStyle name="Notas 5" xfId="377"/>
    <cellStyle name="Notas 6" xfId="378"/>
    <cellStyle name="Notas 7" xfId="379"/>
    <cellStyle name="Notas 8" xfId="380"/>
    <cellStyle name="Notas 9" xfId="381"/>
    <cellStyle name="Note" xfId="46"/>
    <cellStyle name="Output" xfId="47"/>
    <cellStyle name="Porcentaje 2" xfId="48"/>
    <cellStyle name="Salida 10" xfId="382"/>
    <cellStyle name="Salida 2" xfId="383"/>
    <cellStyle name="Salida 3" xfId="384"/>
    <cellStyle name="Salida 4" xfId="385"/>
    <cellStyle name="Salida 5" xfId="386"/>
    <cellStyle name="Salida 6" xfId="387"/>
    <cellStyle name="Salida 7" xfId="388"/>
    <cellStyle name="Salida 8" xfId="389"/>
    <cellStyle name="Salida 9" xfId="390"/>
    <cellStyle name="Texto de advertencia 10" xfId="391"/>
    <cellStyle name="Texto de advertencia 2" xfId="392"/>
    <cellStyle name="Texto de advertencia 3" xfId="393"/>
    <cellStyle name="Texto de advertencia 4" xfId="394"/>
    <cellStyle name="Texto de advertencia 5" xfId="395"/>
    <cellStyle name="Texto de advertencia 6" xfId="396"/>
    <cellStyle name="Texto de advertencia 7" xfId="397"/>
    <cellStyle name="Texto de advertencia 8" xfId="398"/>
    <cellStyle name="Texto de advertencia 9" xfId="399"/>
    <cellStyle name="Texto explicativo 10" xfId="400"/>
    <cellStyle name="Texto explicativo 2" xfId="401"/>
    <cellStyle name="Texto explicativo 3" xfId="402"/>
    <cellStyle name="Texto explicativo 4" xfId="403"/>
    <cellStyle name="Texto explicativo 5" xfId="404"/>
    <cellStyle name="Texto explicativo 6" xfId="405"/>
    <cellStyle name="Texto explicativo 7" xfId="406"/>
    <cellStyle name="Texto explicativo 8" xfId="407"/>
    <cellStyle name="Texto explicativo 9" xfId="408"/>
    <cellStyle name="Title" xfId="49"/>
    <cellStyle name="Título 1 10" xfId="409"/>
    <cellStyle name="Título 1 2" xfId="410"/>
    <cellStyle name="Título 1 3" xfId="411"/>
    <cellStyle name="Título 1 4" xfId="412"/>
    <cellStyle name="Título 1 5" xfId="413"/>
    <cellStyle name="Título 1 6" xfId="414"/>
    <cellStyle name="Título 1 7" xfId="415"/>
    <cellStyle name="Título 1 8" xfId="416"/>
    <cellStyle name="Título 1 9" xfId="417"/>
    <cellStyle name="Título 10" xfId="418"/>
    <cellStyle name="Título 11" xfId="419"/>
    <cellStyle name="Título 12" xfId="420"/>
    <cellStyle name="Título 2 10" xfId="421"/>
    <cellStyle name="Título 2 2" xfId="422"/>
    <cellStyle name="Título 2 3" xfId="423"/>
    <cellStyle name="Título 2 4" xfId="424"/>
    <cellStyle name="Título 2 5" xfId="425"/>
    <cellStyle name="Título 2 6" xfId="426"/>
    <cellStyle name="Título 2 7" xfId="427"/>
    <cellStyle name="Título 2 8" xfId="428"/>
    <cellStyle name="Título 2 9" xfId="429"/>
    <cellStyle name="Título 3 10" xfId="430"/>
    <cellStyle name="Título 3 2" xfId="431"/>
    <cellStyle name="Título 3 3" xfId="432"/>
    <cellStyle name="Título 3 4" xfId="433"/>
    <cellStyle name="Título 3 5" xfId="434"/>
    <cellStyle name="Título 3 6" xfId="435"/>
    <cellStyle name="Título 3 7" xfId="436"/>
    <cellStyle name="Título 3 8" xfId="437"/>
    <cellStyle name="Título 3 9" xfId="438"/>
    <cellStyle name="Título 4" xfId="439"/>
    <cellStyle name="Título 5" xfId="440"/>
    <cellStyle name="Título 6" xfId="441"/>
    <cellStyle name="Título 7" xfId="442"/>
    <cellStyle name="Título 8" xfId="443"/>
    <cellStyle name="Título 9" xfId="444"/>
    <cellStyle name="Total 10" xfId="445"/>
    <cellStyle name="Total 2" xfId="446"/>
    <cellStyle name="Total 3" xfId="447"/>
    <cellStyle name="Total 4" xfId="448"/>
    <cellStyle name="Total 5" xfId="449"/>
    <cellStyle name="Total 6" xfId="450"/>
    <cellStyle name="Total 7" xfId="451"/>
    <cellStyle name="Total 8" xfId="452"/>
    <cellStyle name="Total 9" xfId="453"/>
    <cellStyle name="Warning Text" xfId="50"/>
  </cellStyles>
  <dxfs count="37">
    <dxf>
      <fill>
        <patternFill>
          <bgColor rgb="FFFFFF00"/>
        </patternFill>
      </fill>
    </dxf>
    <dxf>
      <fill>
        <patternFill>
          <bgColor rgb="FF0000FF"/>
        </patternFill>
      </fill>
    </dxf>
    <dxf>
      <fill>
        <patternFill>
          <bgColor rgb="FF008000"/>
        </patternFill>
      </fill>
    </dxf>
    <dxf>
      <fill>
        <patternFill>
          <bgColor rgb="FFFFC000"/>
        </patternFill>
      </fill>
    </dxf>
    <dxf>
      <fill>
        <patternFill>
          <bgColor rgb="FFFF0000"/>
        </patternFill>
      </fill>
    </dxf>
    <dxf>
      <fill>
        <patternFill>
          <bgColor rgb="FFFFFF00"/>
        </patternFill>
      </fill>
    </dxf>
    <dxf>
      <fill>
        <patternFill>
          <bgColor rgb="FF008000"/>
        </patternFill>
      </fill>
    </dxf>
    <dxf>
      <fill>
        <patternFill>
          <bgColor rgb="FF0000FF"/>
        </patternFill>
      </fill>
    </dxf>
    <dxf>
      <fill>
        <patternFill>
          <bgColor rgb="FFFFC000"/>
        </patternFill>
      </fill>
    </dxf>
    <dxf>
      <fill>
        <patternFill>
          <bgColor rgb="FFFF0000"/>
        </patternFill>
      </fill>
    </dxf>
    <dxf>
      <fill>
        <patternFill>
          <bgColor theme="0" tint="-0.24994659260841701"/>
        </patternFill>
      </fill>
    </dxf>
    <dxf>
      <fill>
        <patternFill>
          <bgColor rgb="FF0000FF"/>
        </patternFill>
      </fill>
    </dxf>
    <dxf>
      <fill>
        <patternFill>
          <bgColor rgb="FF008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8000"/>
        </patternFill>
      </fill>
    </dxf>
    <dxf>
      <fill>
        <patternFill>
          <bgColor rgb="FF0000FF"/>
        </patternFill>
      </fill>
    </dxf>
    <dxf>
      <fill>
        <patternFill>
          <bgColor rgb="FFFFC000"/>
        </patternFill>
      </fill>
    </dxf>
    <dxf>
      <fill>
        <patternFill>
          <bgColor rgb="FFFF0000"/>
        </patternFill>
      </fill>
    </dxf>
    <dxf>
      <fill>
        <patternFill>
          <bgColor theme="0" tint="-0.24994659260841701"/>
        </patternFill>
      </fill>
    </dxf>
    <dxf>
      <fill>
        <patternFill>
          <bgColor rgb="FF0000FF"/>
        </patternFill>
      </fill>
    </dxf>
    <dxf>
      <fill>
        <patternFill>
          <bgColor rgb="FF008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00FF"/>
        </patternFill>
      </fill>
    </dxf>
    <dxf>
      <fill>
        <patternFill>
          <bgColor rgb="FF008000"/>
        </patternFill>
      </fill>
    </dxf>
    <dxf>
      <fill>
        <patternFill>
          <bgColor rgb="FFFFC000"/>
        </patternFill>
      </fill>
    </dxf>
    <dxf>
      <fill>
        <patternFill>
          <bgColor rgb="FFFF0000"/>
        </patternFill>
      </fill>
    </dxf>
    <dxf>
      <fill>
        <patternFill>
          <bgColor rgb="FFFFFF00"/>
        </patternFill>
      </fill>
    </dxf>
    <dxf>
      <fill>
        <patternFill>
          <bgColor rgb="FF0000FF"/>
        </patternFill>
      </fill>
    </dxf>
    <dxf>
      <fill>
        <patternFill>
          <bgColor rgb="FF008000"/>
        </patternFill>
      </fill>
    </dxf>
    <dxf>
      <fill>
        <patternFill>
          <bgColor rgb="FFFFC000"/>
        </patternFill>
      </fill>
    </dxf>
    <dxf>
      <fill>
        <patternFill>
          <bgColor rgb="FFFF0000"/>
        </patternFill>
      </fill>
    </dxf>
  </dxfs>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Bookman Old Style"/>
                <a:ea typeface="Bookman Old Style"/>
                <a:cs typeface="Bookman Old Style"/>
              </a:defRPr>
            </a:pPr>
            <a:r>
              <a:rPr lang="es-ES"/>
              <a:t>Caudal natural y ecológico</a:t>
            </a:r>
          </a:p>
        </c:rich>
      </c:tx>
      <c:layout>
        <c:manualLayout>
          <c:xMode val="edge"/>
          <c:yMode val="edge"/>
          <c:x val="0.32035704996334918"/>
          <c:y val="1.9306084972593972E-2"/>
        </c:manualLayout>
      </c:layout>
      <c:overlay val="0"/>
      <c:spPr>
        <a:noFill/>
        <a:ln w="25400">
          <a:noFill/>
        </a:ln>
      </c:spPr>
    </c:title>
    <c:autoTitleDeleted val="0"/>
    <c:plotArea>
      <c:layout>
        <c:manualLayout>
          <c:layoutTarget val="inner"/>
          <c:xMode val="edge"/>
          <c:yMode val="edge"/>
          <c:x val="0.11486511750668089"/>
          <c:y val="9.5406525036103543E-2"/>
          <c:w val="0.85810999549108669"/>
          <c:h val="0.74558432528214247"/>
        </c:manualLayout>
      </c:layout>
      <c:lineChart>
        <c:grouping val="standard"/>
        <c:varyColors val="0"/>
        <c:ser>
          <c:idx val="0"/>
          <c:order val="0"/>
          <c:tx>
            <c:strRef>
              <c:f>'Resultad. general'!$C$353</c:f>
              <c:strCache>
                <c:ptCount val="1"/>
                <c:pt idx="0">
                  <c:v>Rég. natural</c:v>
                </c:pt>
              </c:strCache>
            </c:strRef>
          </c:tx>
          <c:spPr>
            <a:ln w="25400">
              <a:solidFill>
                <a:srgbClr val="000080"/>
              </a:solidFill>
              <a:prstDash val="solid"/>
            </a:ln>
          </c:spPr>
          <c:marker>
            <c:symbol val="none"/>
          </c:marker>
          <c:cat>
            <c:strRef>
              <c:f>'Resultad. general'!$B$354:$B$365</c:f>
              <c:strCache>
                <c:ptCount val="12"/>
                <c:pt idx="0">
                  <c:v>Octubre</c:v>
                </c:pt>
                <c:pt idx="1">
                  <c:v>Noviembre</c:v>
                </c:pt>
                <c:pt idx="2">
                  <c:v>Diciembre</c:v>
                </c:pt>
                <c:pt idx="3">
                  <c:v>Enero</c:v>
                </c:pt>
                <c:pt idx="4">
                  <c:v>Febrero</c:v>
                </c:pt>
                <c:pt idx="5">
                  <c:v>Marzo</c:v>
                </c:pt>
                <c:pt idx="6">
                  <c:v>Abril</c:v>
                </c:pt>
                <c:pt idx="7">
                  <c:v>Mayo</c:v>
                </c:pt>
                <c:pt idx="8">
                  <c:v>Junio</c:v>
                </c:pt>
                <c:pt idx="9">
                  <c:v>Julio</c:v>
                </c:pt>
                <c:pt idx="10">
                  <c:v>Agosto</c:v>
                </c:pt>
                <c:pt idx="11">
                  <c:v>Septiembre</c:v>
                </c:pt>
              </c:strCache>
            </c:strRef>
          </c:cat>
          <c:val>
            <c:numRef>
              <c:f>'Resultad. general'!$C$354:$C$365</c:f>
              <c:numCache>
                <c:formatCode>0.00</c:formatCode>
                <c:ptCount val="12"/>
                <c:pt idx="0">
                  <c:v>28.493841527088506</c:v>
                </c:pt>
                <c:pt idx="1">
                  <c:v>45.559254614791065</c:v>
                </c:pt>
                <c:pt idx="2">
                  <c:v>76.383656649205051</c:v>
                </c:pt>
                <c:pt idx="3">
                  <c:v>72.24187264354147</c:v>
                </c:pt>
                <c:pt idx="4">
                  <c:v>62.189646261001741</c:v>
                </c:pt>
                <c:pt idx="5">
                  <c:v>64.339361070903408</c:v>
                </c:pt>
                <c:pt idx="6">
                  <c:v>62.909837087488135</c:v>
                </c:pt>
                <c:pt idx="7">
                  <c:v>51.008462186092736</c:v>
                </c:pt>
                <c:pt idx="8">
                  <c:v>32.988364749525175</c:v>
                </c:pt>
                <c:pt idx="9">
                  <c:v>20.094690469625952</c:v>
                </c:pt>
                <c:pt idx="10">
                  <c:v>15.486914280052385</c:v>
                </c:pt>
                <c:pt idx="11">
                  <c:v>15.702808836360399</c:v>
                </c:pt>
              </c:numCache>
            </c:numRef>
          </c:val>
          <c:smooth val="0"/>
        </c:ser>
        <c:ser>
          <c:idx val="1"/>
          <c:order val="1"/>
          <c:tx>
            <c:strRef>
              <c:f>'Resultad. general'!$E$353</c:f>
              <c:strCache>
                <c:ptCount val="1"/>
                <c:pt idx="0">
                  <c:v>R.ecológico</c:v>
                </c:pt>
              </c:strCache>
            </c:strRef>
          </c:tx>
          <c:spPr>
            <a:ln w="25400">
              <a:solidFill>
                <a:srgbClr val="FF0000"/>
              </a:solidFill>
              <a:prstDash val="solid"/>
            </a:ln>
          </c:spPr>
          <c:marker>
            <c:symbol val="none"/>
          </c:marker>
          <c:cat>
            <c:strRef>
              <c:f>'Resultad. general'!$B$354:$B$365</c:f>
              <c:strCache>
                <c:ptCount val="12"/>
                <c:pt idx="0">
                  <c:v>Octubre</c:v>
                </c:pt>
                <c:pt idx="1">
                  <c:v>Noviembre</c:v>
                </c:pt>
                <c:pt idx="2">
                  <c:v>Diciembre</c:v>
                </c:pt>
                <c:pt idx="3">
                  <c:v>Enero</c:v>
                </c:pt>
                <c:pt idx="4">
                  <c:v>Febrero</c:v>
                </c:pt>
                <c:pt idx="5">
                  <c:v>Marzo</c:v>
                </c:pt>
                <c:pt idx="6">
                  <c:v>Abril</c:v>
                </c:pt>
                <c:pt idx="7">
                  <c:v>Mayo</c:v>
                </c:pt>
                <c:pt idx="8">
                  <c:v>Junio</c:v>
                </c:pt>
                <c:pt idx="9">
                  <c:v>Julio</c:v>
                </c:pt>
                <c:pt idx="10">
                  <c:v>Agosto</c:v>
                </c:pt>
                <c:pt idx="11">
                  <c:v>Septiembre</c:v>
                </c:pt>
              </c:strCache>
            </c:strRef>
          </c:cat>
          <c:val>
            <c:numRef>
              <c:f>'Resultad. general'!$E$354:$E$365</c:f>
              <c:numCache>
                <c:formatCode>0.00</c:formatCode>
                <c:ptCount val="12"/>
                <c:pt idx="0">
                  <c:v>1.8009999999999999</c:v>
                </c:pt>
                <c:pt idx="1">
                  <c:v>2.0049999999999999</c:v>
                </c:pt>
                <c:pt idx="2">
                  <c:v>2.508</c:v>
                </c:pt>
                <c:pt idx="3">
                  <c:v>2.649</c:v>
                </c:pt>
                <c:pt idx="4">
                  <c:v>2.57</c:v>
                </c:pt>
                <c:pt idx="5">
                  <c:v>2.9889999999999999</c:v>
                </c:pt>
                <c:pt idx="6">
                  <c:v>2.9249999999999998</c:v>
                </c:pt>
                <c:pt idx="7">
                  <c:v>2.6720000000000002</c:v>
                </c:pt>
                <c:pt idx="8">
                  <c:v>1.8009999999999999</c:v>
                </c:pt>
                <c:pt idx="9">
                  <c:v>1.8009999999999999</c:v>
                </c:pt>
                <c:pt idx="10">
                  <c:v>1.8009999999999999</c:v>
                </c:pt>
                <c:pt idx="11">
                  <c:v>1.8009999999999999</c:v>
                </c:pt>
              </c:numCache>
            </c:numRef>
          </c:val>
          <c:smooth val="0"/>
        </c:ser>
        <c:ser>
          <c:idx val="2"/>
          <c:order val="2"/>
          <c:tx>
            <c:v>R. actual</c:v>
          </c:tx>
          <c:spPr>
            <a:ln w="38100">
              <a:solidFill>
                <a:srgbClr val="008000"/>
              </a:solidFill>
              <a:prstDash val="solid"/>
            </a:ln>
          </c:spPr>
          <c:marker>
            <c:symbol val="none"/>
          </c:marker>
          <c:cat>
            <c:strRef>
              <c:f>'Resultad. general'!$B$354:$B$365</c:f>
              <c:strCache>
                <c:ptCount val="12"/>
                <c:pt idx="0">
                  <c:v>Octubre</c:v>
                </c:pt>
                <c:pt idx="1">
                  <c:v>Noviembre</c:v>
                </c:pt>
                <c:pt idx="2">
                  <c:v>Diciembre</c:v>
                </c:pt>
                <c:pt idx="3">
                  <c:v>Enero</c:v>
                </c:pt>
                <c:pt idx="4">
                  <c:v>Febrero</c:v>
                </c:pt>
                <c:pt idx="5">
                  <c:v>Marzo</c:v>
                </c:pt>
                <c:pt idx="6">
                  <c:v>Abril</c:v>
                </c:pt>
                <c:pt idx="7">
                  <c:v>Mayo</c:v>
                </c:pt>
                <c:pt idx="8">
                  <c:v>Junio</c:v>
                </c:pt>
                <c:pt idx="9">
                  <c:v>Julio</c:v>
                </c:pt>
                <c:pt idx="10">
                  <c:v>Agosto</c:v>
                </c:pt>
                <c:pt idx="11">
                  <c:v>Septiembre</c:v>
                </c:pt>
              </c:strCache>
            </c:strRef>
          </c:cat>
          <c:val>
            <c:numRef>
              <c:f>'Resultad. general'!$D$354:$D$365</c:f>
              <c:numCache>
                <c:formatCode>0.00</c:formatCode>
                <c:ptCount val="12"/>
                <c:pt idx="0">
                  <c:v>12.41516129032258</c:v>
                </c:pt>
                <c:pt idx="1">
                  <c:v>22.495095238095203</c:v>
                </c:pt>
                <c:pt idx="2">
                  <c:v>44.422718894009215</c:v>
                </c:pt>
                <c:pt idx="3">
                  <c:v>50.195990783410167</c:v>
                </c:pt>
                <c:pt idx="4">
                  <c:v>80.105833333333436</c:v>
                </c:pt>
                <c:pt idx="5">
                  <c:v>51.095023041474761</c:v>
                </c:pt>
                <c:pt idx="6">
                  <c:v>48.806642857142926</c:v>
                </c:pt>
                <c:pt idx="7">
                  <c:v>40.633967517401423</c:v>
                </c:pt>
                <c:pt idx="8">
                  <c:v>29.653051282051273</c:v>
                </c:pt>
                <c:pt idx="9">
                  <c:v>14.010198511166259</c:v>
                </c:pt>
                <c:pt idx="10">
                  <c:v>7.3308436724565853</c:v>
                </c:pt>
                <c:pt idx="11">
                  <c:v>6.3629230769230816</c:v>
                </c:pt>
              </c:numCache>
            </c:numRef>
          </c:val>
          <c:smooth val="0"/>
        </c:ser>
        <c:dLbls>
          <c:showLegendKey val="0"/>
          <c:showVal val="0"/>
          <c:showCatName val="0"/>
          <c:showSerName val="0"/>
          <c:showPercent val="0"/>
          <c:showBubbleSize val="0"/>
        </c:dLbls>
        <c:marker val="1"/>
        <c:smooth val="0"/>
        <c:axId val="166789120"/>
        <c:axId val="147569984"/>
      </c:lineChart>
      <c:catAx>
        <c:axId val="166789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400" b="0" i="0" u="none" strike="noStrike" baseline="0">
                <a:solidFill>
                  <a:srgbClr val="000000"/>
                </a:solidFill>
                <a:latin typeface="Bookman Old Style"/>
                <a:ea typeface="Bookman Old Style"/>
                <a:cs typeface="Bookman Old Style"/>
              </a:defRPr>
            </a:pPr>
            <a:endParaRPr lang="es-ES"/>
          </a:p>
        </c:txPr>
        <c:crossAx val="147569984"/>
        <c:crosses val="autoZero"/>
        <c:auto val="1"/>
        <c:lblAlgn val="ctr"/>
        <c:lblOffset val="100"/>
        <c:tickLblSkip val="1"/>
        <c:tickMarkSkip val="1"/>
        <c:noMultiLvlLbl val="0"/>
      </c:catAx>
      <c:valAx>
        <c:axId val="147569984"/>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s-ES" sz="675" b="1" i="0" u="none" strike="noStrike" baseline="0">
                    <a:solidFill>
                      <a:srgbClr val="000000"/>
                    </a:solidFill>
                    <a:latin typeface="Bookman Old Style"/>
                  </a:rPr>
                  <a:t>Caudal m</a:t>
                </a:r>
                <a:r>
                  <a:rPr lang="es-ES" sz="675" b="1" i="0" u="none" strike="noStrike" baseline="30000">
                    <a:solidFill>
                      <a:srgbClr val="000000"/>
                    </a:solidFill>
                    <a:latin typeface="Bookman Old Style"/>
                  </a:rPr>
                  <a:t>3</a:t>
                </a:r>
                <a:r>
                  <a:rPr lang="es-ES" sz="675" b="1" i="0" u="none" strike="noStrike" baseline="0">
                    <a:solidFill>
                      <a:srgbClr val="000000"/>
                    </a:solidFill>
                    <a:latin typeface="Bookman Old Style"/>
                  </a:rPr>
                  <a:t>/s</a:t>
                </a:r>
              </a:p>
            </c:rich>
          </c:tx>
          <c:layout>
            <c:manualLayout>
              <c:xMode val="edge"/>
              <c:yMode val="edge"/>
              <c:x val="1.0823106571138066E-2"/>
              <c:y val="0.3243352531463602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6789120"/>
        <c:crosses val="autoZero"/>
        <c:crossBetween val="between"/>
      </c:valAx>
      <c:spPr>
        <a:noFill/>
        <a:ln w="12700">
          <a:solidFill>
            <a:srgbClr val="808080"/>
          </a:solidFill>
          <a:prstDash val="solid"/>
        </a:ln>
      </c:spPr>
    </c:plotArea>
    <c:legend>
      <c:legendPos val="r"/>
      <c:layout>
        <c:manualLayout>
          <c:xMode val="edge"/>
          <c:yMode val="edge"/>
          <c:x val="0.41217493083634821"/>
          <c:y val="0.90815688674958039"/>
          <c:w val="0.57884656309853155"/>
          <c:h val="7.774111274959882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s-ES"/>
              <a:t>Riqueza relativa en % ictiofauna</a:t>
            </a:r>
          </a:p>
        </c:rich>
      </c:tx>
      <c:layout>
        <c:manualLayout>
          <c:xMode val="edge"/>
          <c:yMode val="edge"/>
          <c:x val="0.24270480475654826"/>
          <c:y val="3.6765673278181997E-2"/>
        </c:manualLayout>
      </c:layout>
      <c:overlay val="0"/>
      <c:spPr>
        <a:noFill/>
        <a:ln w="25400">
          <a:noFill/>
        </a:ln>
      </c:spPr>
    </c:title>
    <c:autoTitleDeleted val="0"/>
    <c:plotArea>
      <c:layout>
        <c:manualLayout>
          <c:layoutTarget val="inner"/>
          <c:xMode val="edge"/>
          <c:yMode val="edge"/>
          <c:x val="9.5921366323409987E-2"/>
          <c:y val="0.17722064385830291"/>
          <c:w val="0.87145581744885248"/>
          <c:h val="0.6012843273763848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'Resultad. general'!$B$165:$B$170</c:f>
              <c:strCache>
                <c:ptCount val="6"/>
                <c:pt idx="0">
                  <c:v>Alburnus alburnus</c:v>
                </c:pt>
                <c:pt idx="1">
                  <c:v>Gobio lozanoi</c:v>
                </c:pt>
                <c:pt idx="2">
                  <c:v>Barbus bocagei</c:v>
                </c:pt>
                <c:pt idx="3">
                  <c:v>Lepomis gibbosus</c:v>
                </c:pt>
                <c:pt idx="4">
                  <c:v>Gambusia holbrooki</c:v>
                </c:pt>
                <c:pt idx="5">
                  <c:v>Tinca tinca</c:v>
                </c:pt>
              </c:strCache>
            </c:strRef>
          </c:cat>
          <c:val>
            <c:numRef>
              <c:f>'Resultad. general'!$C$165:$C$170</c:f>
              <c:numCache>
                <c:formatCode>0.0</c:formatCode>
                <c:ptCount val="6"/>
                <c:pt idx="0">
                  <c:v>34.972677595628419</c:v>
                </c:pt>
                <c:pt idx="1">
                  <c:v>21.311475409836067</c:v>
                </c:pt>
                <c:pt idx="2">
                  <c:v>6.557377049180328</c:v>
                </c:pt>
                <c:pt idx="3">
                  <c:v>30.601092896174862</c:v>
                </c:pt>
                <c:pt idx="4">
                  <c:v>4.3715846994535523</c:v>
                </c:pt>
                <c:pt idx="5">
                  <c:v>2.1857923497267762</c:v>
                </c:pt>
              </c:numCache>
            </c:numRef>
          </c:val>
        </c:ser>
        <c:dLbls>
          <c:showLegendKey val="0"/>
          <c:showVal val="0"/>
          <c:showCatName val="0"/>
          <c:showSerName val="0"/>
          <c:showPercent val="0"/>
          <c:showBubbleSize val="0"/>
        </c:dLbls>
        <c:gapWidth val="150"/>
        <c:axId val="166790144"/>
        <c:axId val="157230784"/>
      </c:barChart>
      <c:catAx>
        <c:axId val="166790144"/>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7230784"/>
        <c:crosses val="autoZero"/>
        <c:auto val="1"/>
        <c:lblAlgn val="ctr"/>
        <c:lblOffset val="100"/>
        <c:tickLblSkip val="1"/>
        <c:tickMarkSkip val="1"/>
        <c:noMultiLvlLbl val="0"/>
      </c:catAx>
      <c:valAx>
        <c:axId val="157230784"/>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67901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3"/>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9954884671674109"/>
          <c:y val="3.8760910700115975E-2"/>
        </c:manualLayout>
      </c:layout>
      <c:overlay val="0"/>
      <c:spPr>
        <a:noFill/>
        <a:ln w="25400">
          <a:noFill/>
        </a:ln>
      </c:spPr>
      <c:txPr>
        <a:bodyPr/>
        <a:lstStyle/>
        <a:p>
          <a:pPr>
            <a:defRPr sz="800" b="1" i="0" u="none" strike="noStrike" baseline="0">
              <a:solidFill>
                <a:srgbClr val="000000"/>
              </a:solidFill>
              <a:latin typeface="Arial"/>
              <a:ea typeface="Arial"/>
              <a:cs typeface="Arial"/>
            </a:defRPr>
          </a:pPr>
          <a:endParaRPr lang="es-ES"/>
        </a:p>
      </c:txPr>
    </c:title>
    <c:autoTitleDeleted val="0"/>
    <c:plotArea>
      <c:layout/>
      <c:barChart>
        <c:barDir val="col"/>
        <c:grouping val="clustered"/>
        <c:varyColors val="0"/>
        <c:ser>
          <c:idx val="0"/>
          <c:order val="0"/>
          <c:tx>
            <c:v>'Resultad. general'!#REF!</c:v>
          </c:tx>
          <c:spPr>
            <a:solidFill>
              <a:srgbClr val="9999FF"/>
            </a:solidFill>
            <a:ln w="12700">
              <a:solidFill>
                <a:srgbClr val="000000"/>
              </a:solidFill>
              <a:prstDash val="solid"/>
            </a:ln>
          </c:spPr>
          <c:invertIfNegative val="0"/>
          <c:val>
            <c:numRef>
              <c:f>'Resultad. general'!#¡REF!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'Resultad. general'!#¡REF!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66791168"/>
        <c:axId val="157234816"/>
      </c:barChart>
      <c:catAx>
        <c:axId val="166791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Bookman Old Style"/>
                <a:ea typeface="Bookman Old Style"/>
                <a:cs typeface="Bookman Old Style"/>
              </a:defRPr>
            </a:pPr>
            <a:endParaRPr lang="es-ES"/>
          </a:p>
        </c:txPr>
        <c:crossAx val="157234816"/>
        <c:crosses val="autoZero"/>
        <c:auto val="1"/>
        <c:lblAlgn val="ctr"/>
        <c:lblOffset val="100"/>
        <c:tickLblSkip val="1"/>
        <c:tickMarkSkip val="1"/>
        <c:noMultiLvlLbl val="0"/>
      </c:catAx>
      <c:valAx>
        <c:axId val="1572348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Bookman Old Style"/>
                    <a:ea typeface="Bookman Old Style"/>
                    <a:cs typeface="Bookman Old Style"/>
                  </a:defRPr>
                </a:pPr>
                <a:r>
                  <a:rPr lang="es-ES"/>
                  <a:t>Nº de individuos</a:t>
                </a:r>
              </a:p>
            </c:rich>
          </c:tx>
          <c:layout>
            <c:manualLayout>
              <c:xMode val="edge"/>
              <c:yMode val="edge"/>
              <c:x val="3.6867568973233185E-2"/>
              <c:y val="0.325593196199312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679116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3"/>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jpeg"/><Relationship Id="rId5" Type="http://schemas.openxmlformats.org/officeDocument/2006/relationships/image" Target="../media/image2.jpg"/><Relationship Id="rId4"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1038225</xdr:colOff>
      <xdr:row>351</xdr:row>
      <xdr:rowOff>47625</xdr:rowOff>
    </xdr:from>
    <xdr:to>
      <xdr:col>9</xdr:col>
      <xdr:colOff>733425</xdr:colOff>
      <xdr:row>364</xdr:row>
      <xdr:rowOff>152400</xdr:rowOff>
    </xdr:to>
    <xdr:graphicFrame macro="">
      <xdr:nvGraphicFramePr>
        <xdr:cNvPr id="2"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504825</xdr:colOff>
      <xdr:row>159</xdr:row>
      <xdr:rowOff>66675</xdr:rowOff>
    </xdr:from>
    <xdr:to>
      <xdr:col>9</xdr:col>
      <xdr:colOff>638175</xdr:colOff>
      <xdr:row>174</xdr:row>
      <xdr:rowOff>142875</xdr:rowOff>
    </xdr:to>
    <xdr:graphicFrame macro="">
      <xdr:nvGraphicFramePr>
        <xdr:cNvPr id="3"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173</xdr:row>
      <xdr:rowOff>0</xdr:rowOff>
    </xdr:from>
    <xdr:to>
      <xdr:col>2</xdr:col>
      <xdr:colOff>0</xdr:colOff>
      <xdr:row>173</xdr:row>
      <xdr:rowOff>0</xdr:rowOff>
    </xdr:to>
    <xdr:graphicFrame macro="">
      <xdr:nvGraphicFramePr>
        <xdr:cNvPr id="4" name="Gráfico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88900</xdr:colOff>
      <xdr:row>11</xdr:row>
      <xdr:rowOff>91366</xdr:rowOff>
    </xdr:from>
    <xdr:to>
      <xdr:col>8</xdr:col>
      <xdr:colOff>1104900</xdr:colOff>
      <xdr:row>40</xdr:row>
      <xdr:rowOff>108345</xdr:rowOff>
    </xdr:to>
    <xdr:pic>
      <xdr:nvPicPr>
        <xdr:cNvPr id="7" name="6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50900" y="2263066"/>
          <a:ext cx="8648700" cy="5554179"/>
        </a:xfrm>
        <a:prstGeom prst="rect">
          <a:avLst/>
        </a:prstGeom>
      </xdr:spPr>
    </xdr:pic>
    <xdr:clientData/>
  </xdr:twoCellAnchor>
  <xdr:twoCellAnchor editAs="oneCell">
    <xdr:from>
      <xdr:col>5</xdr:col>
      <xdr:colOff>52016</xdr:colOff>
      <xdr:row>179</xdr:row>
      <xdr:rowOff>63500</xdr:rowOff>
    </xdr:from>
    <xdr:to>
      <xdr:col>9</xdr:col>
      <xdr:colOff>1054100</xdr:colOff>
      <xdr:row>197</xdr:row>
      <xdr:rowOff>189096</xdr:rowOff>
    </xdr:to>
    <xdr:pic>
      <xdr:nvPicPr>
        <xdr:cNvPr id="8" name="7 Imagen"/>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055816" y="35915600"/>
          <a:ext cx="5561384" cy="3935596"/>
        </a:xfrm>
        <a:prstGeom prst="rect">
          <a:avLst/>
        </a:prstGeom>
      </xdr:spPr>
    </xdr:pic>
    <xdr:clientData/>
  </xdr:twoCellAnchor>
  <xdr:twoCellAnchor editAs="oneCell">
    <xdr:from>
      <xdr:col>6</xdr:col>
      <xdr:colOff>38580</xdr:colOff>
      <xdr:row>366</xdr:row>
      <xdr:rowOff>63500</xdr:rowOff>
    </xdr:from>
    <xdr:to>
      <xdr:col>9</xdr:col>
      <xdr:colOff>1041400</xdr:colOff>
      <xdr:row>380</xdr:row>
      <xdr:rowOff>165100</xdr:rowOff>
    </xdr:to>
    <xdr:pic>
      <xdr:nvPicPr>
        <xdr:cNvPr id="5" name="Imagen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096480" y="84531200"/>
          <a:ext cx="4508020" cy="2882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508"/>
  <sheetViews>
    <sheetView tabSelected="1" view="pageBreakPreview" topLeftCell="A408" zoomScale="75" zoomScaleNormal="75" zoomScaleSheetLayoutView="75" workbookViewId="0">
      <selection activeCell="B413" sqref="B413:I413"/>
    </sheetView>
  </sheetViews>
  <sheetFormatPr baseColWidth="10" defaultRowHeight="15"/>
  <cols>
    <col min="1" max="1" width="11.42578125" style="9"/>
    <col min="2" max="2" width="16.140625" style="5" customWidth="1"/>
    <col min="3" max="3" width="15.7109375" style="8" customWidth="1"/>
    <col min="4" max="6" width="15.7109375" style="7" customWidth="1"/>
    <col min="7" max="7" width="15.7109375" style="6" customWidth="1"/>
    <col min="8" max="8" width="19.140625" style="5" customWidth="1"/>
    <col min="9" max="9" width="17.42578125" style="4" customWidth="1"/>
    <col min="10" max="10" width="16" style="3" customWidth="1"/>
    <col min="11" max="11" width="11.42578125" style="2"/>
    <col min="12" max="16384" width="11.42578125" style="1"/>
  </cols>
  <sheetData>
    <row r="1" spans="1:10">
      <c r="A1" s="31"/>
      <c r="B1" s="31"/>
      <c r="C1" s="31"/>
      <c r="D1" s="31"/>
      <c r="E1" s="31"/>
      <c r="F1" s="31"/>
      <c r="G1" s="31"/>
      <c r="H1" s="31"/>
      <c r="I1" s="31"/>
      <c r="J1" s="5"/>
    </row>
    <row r="2" spans="1:10" ht="15.75" thickBot="1">
      <c r="A2" s="31"/>
      <c r="B2" s="31"/>
      <c r="C2" s="31"/>
      <c r="D2" s="31"/>
      <c r="E2" s="31"/>
      <c r="F2" s="31"/>
      <c r="G2" s="31"/>
      <c r="H2" s="31"/>
      <c r="I2" s="31"/>
      <c r="J2" s="5"/>
    </row>
    <row r="3" spans="1:10" ht="15.75" thickBot="1">
      <c r="A3" s="177"/>
      <c r="B3" s="119"/>
      <c r="C3" s="119"/>
      <c r="D3" s="119"/>
      <c r="E3" s="119"/>
      <c r="F3" s="119"/>
      <c r="G3" s="119"/>
      <c r="H3" s="119"/>
      <c r="I3" s="119"/>
      <c r="J3" s="36"/>
    </row>
    <row r="4" spans="1:10" ht="17.25" customHeight="1" thickTop="1">
      <c r="A4" s="15"/>
      <c r="B4" s="176"/>
      <c r="C4" s="515" t="s">
        <v>139</v>
      </c>
      <c r="D4" s="515"/>
      <c r="E4" s="514" t="s">
        <v>292</v>
      </c>
      <c r="F4" s="514"/>
      <c r="G4" s="514"/>
      <c r="H4" s="514"/>
      <c r="I4" s="175"/>
      <c r="J4" s="14"/>
    </row>
    <row r="5" spans="1:10" ht="15" customHeight="1">
      <c r="A5" s="15"/>
      <c r="B5" s="169"/>
      <c r="C5" s="174"/>
      <c r="D5" s="174"/>
      <c r="E5" s="173"/>
      <c r="F5" s="173"/>
      <c r="G5" s="173"/>
      <c r="H5" s="173"/>
      <c r="I5" s="165"/>
      <c r="J5" s="14"/>
    </row>
    <row r="6" spans="1:10" ht="15" customHeight="1">
      <c r="A6" s="15"/>
      <c r="B6" s="169"/>
      <c r="C6" s="172" t="s">
        <v>138</v>
      </c>
      <c r="D6" s="166" t="s">
        <v>137</v>
      </c>
      <c r="E6" s="172" t="s">
        <v>136</v>
      </c>
      <c r="F6" s="5"/>
      <c r="G6" s="5"/>
      <c r="H6" s="171" t="s">
        <v>293</v>
      </c>
      <c r="I6" s="165"/>
      <c r="J6" s="14"/>
    </row>
    <row r="7" spans="1:10" ht="15" customHeight="1">
      <c r="A7" s="15"/>
      <c r="B7" s="169"/>
      <c r="C7" s="170" t="s">
        <v>135</v>
      </c>
      <c r="D7" s="167" t="s">
        <v>294</v>
      </c>
      <c r="E7" s="168" t="s">
        <v>134</v>
      </c>
      <c r="F7" s="167" t="s">
        <v>295</v>
      </c>
      <c r="G7" s="166"/>
      <c r="H7" s="166"/>
      <c r="I7" s="165"/>
      <c r="J7" s="14"/>
    </row>
    <row r="8" spans="1:10" ht="15" customHeight="1">
      <c r="A8" s="15"/>
      <c r="B8" s="169"/>
      <c r="C8" s="516" t="s">
        <v>133</v>
      </c>
      <c r="D8" s="516"/>
      <c r="E8" s="167" t="s">
        <v>296</v>
      </c>
      <c r="F8" s="166"/>
      <c r="G8" s="166"/>
      <c r="H8" s="166"/>
      <c r="I8" s="165"/>
      <c r="J8" s="14"/>
    </row>
    <row r="9" spans="1:10" ht="15" customHeight="1">
      <c r="A9" s="15"/>
      <c r="B9" s="169"/>
      <c r="C9" s="168" t="s">
        <v>132</v>
      </c>
      <c r="D9" s="166"/>
      <c r="E9" s="167"/>
      <c r="F9" s="166"/>
      <c r="G9" s="166"/>
      <c r="H9" s="166"/>
      <c r="I9" s="165"/>
      <c r="J9" s="14"/>
    </row>
    <row r="10" spans="1:10" ht="15" customHeight="1" thickBot="1">
      <c r="A10" s="15"/>
      <c r="B10" s="164"/>
      <c r="C10" s="163" t="s">
        <v>131</v>
      </c>
      <c r="D10" s="161">
        <v>238782.244366</v>
      </c>
      <c r="E10" s="162" t="s">
        <v>130</v>
      </c>
      <c r="F10" s="161">
        <v>4675279.6188899996</v>
      </c>
      <c r="G10" s="160"/>
      <c r="H10" s="160"/>
      <c r="I10" s="159"/>
      <c r="J10" s="14"/>
    </row>
    <row r="11" spans="1:10" ht="16.5" thickTop="1" thickBot="1">
      <c r="A11" s="15"/>
      <c r="C11" s="158"/>
      <c r="D11" s="156"/>
      <c r="E11" s="157"/>
      <c r="F11" s="156"/>
      <c r="G11" s="5"/>
      <c r="I11" s="76"/>
      <c r="J11" s="14"/>
    </row>
    <row r="12" spans="1:10" ht="15.75" thickTop="1">
      <c r="A12" s="15"/>
      <c r="B12" s="496"/>
      <c r="C12" s="497"/>
      <c r="D12" s="497"/>
      <c r="E12" s="497"/>
      <c r="F12" s="497"/>
      <c r="G12" s="497"/>
      <c r="H12" s="497"/>
      <c r="I12" s="498"/>
      <c r="J12" s="14"/>
    </row>
    <row r="13" spans="1:10">
      <c r="A13" s="15"/>
      <c r="B13" s="499"/>
      <c r="C13" s="457"/>
      <c r="D13" s="457"/>
      <c r="E13" s="457"/>
      <c r="F13" s="457"/>
      <c r="G13" s="457"/>
      <c r="H13" s="457"/>
      <c r="I13" s="500"/>
      <c r="J13" s="14"/>
    </row>
    <row r="14" spans="1:10">
      <c r="A14" s="15"/>
      <c r="B14" s="499"/>
      <c r="C14" s="457"/>
      <c r="D14" s="457"/>
      <c r="E14" s="457"/>
      <c r="F14" s="457"/>
      <c r="G14" s="457"/>
      <c r="H14" s="457"/>
      <c r="I14" s="500"/>
      <c r="J14" s="14"/>
    </row>
    <row r="15" spans="1:10">
      <c r="A15" s="15"/>
      <c r="B15" s="499"/>
      <c r="C15" s="457"/>
      <c r="D15" s="457"/>
      <c r="E15" s="457"/>
      <c r="F15" s="457"/>
      <c r="G15" s="457"/>
      <c r="H15" s="457"/>
      <c r="I15" s="500"/>
      <c r="J15" s="14"/>
    </row>
    <row r="16" spans="1:10">
      <c r="A16" s="15"/>
      <c r="B16" s="499"/>
      <c r="C16" s="457"/>
      <c r="D16" s="457"/>
      <c r="E16" s="457"/>
      <c r="F16" s="457"/>
      <c r="G16" s="457"/>
      <c r="H16" s="457"/>
      <c r="I16" s="500"/>
      <c r="J16" s="14"/>
    </row>
    <row r="17" spans="1:10">
      <c r="A17" s="15"/>
      <c r="B17" s="499"/>
      <c r="C17" s="457"/>
      <c r="D17" s="457"/>
      <c r="E17" s="457"/>
      <c r="F17" s="457"/>
      <c r="G17" s="457"/>
      <c r="H17" s="457"/>
      <c r="I17" s="500"/>
      <c r="J17" s="14"/>
    </row>
    <row r="18" spans="1:10">
      <c r="A18" s="15"/>
      <c r="B18" s="499"/>
      <c r="C18" s="457"/>
      <c r="D18" s="457"/>
      <c r="E18" s="457"/>
      <c r="F18" s="457"/>
      <c r="G18" s="457"/>
      <c r="H18" s="457"/>
      <c r="I18" s="500"/>
      <c r="J18" s="14"/>
    </row>
    <row r="19" spans="1:10">
      <c r="A19" s="15"/>
      <c r="B19" s="499"/>
      <c r="C19" s="457"/>
      <c r="D19" s="457"/>
      <c r="E19" s="457"/>
      <c r="F19" s="457"/>
      <c r="G19" s="457"/>
      <c r="H19" s="457"/>
      <c r="I19" s="500"/>
      <c r="J19" s="14"/>
    </row>
    <row r="20" spans="1:10">
      <c r="A20" s="15"/>
      <c r="B20" s="499"/>
      <c r="C20" s="457"/>
      <c r="D20" s="457"/>
      <c r="E20" s="457"/>
      <c r="F20" s="457"/>
      <c r="G20" s="457"/>
      <c r="H20" s="457"/>
      <c r="I20" s="500"/>
      <c r="J20" s="14"/>
    </row>
    <row r="21" spans="1:10">
      <c r="A21" s="15"/>
      <c r="B21" s="499"/>
      <c r="C21" s="457"/>
      <c r="D21" s="457"/>
      <c r="E21" s="457"/>
      <c r="F21" s="457"/>
      <c r="G21" s="457"/>
      <c r="H21" s="457"/>
      <c r="I21" s="500"/>
      <c r="J21" s="14"/>
    </row>
    <row r="22" spans="1:10">
      <c r="A22" s="15"/>
      <c r="B22" s="499"/>
      <c r="C22" s="457"/>
      <c r="D22" s="457"/>
      <c r="E22" s="457"/>
      <c r="F22" s="457"/>
      <c r="G22" s="457"/>
      <c r="H22" s="457"/>
      <c r="I22" s="500"/>
      <c r="J22" s="14"/>
    </row>
    <row r="23" spans="1:10">
      <c r="A23" s="15"/>
      <c r="B23" s="499"/>
      <c r="C23" s="457"/>
      <c r="D23" s="457"/>
      <c r="E23" s="457"/>
      <c r="F23" s="457"/>
      <c r="G23" s="457"/>
      <c r="H23" s="457"/>
      <c r="I23" s="500"/>
      <c r="J23" s="14"/>
    </row>
    <row r="24" spans="1:10">
      <c r="A24" s="15"/>
      <c r="B24" s="499"/>
      <c r="C24" s="457"/>
      <c r="D24" s="457"/>
      <c r="E24" s="457"/>
      <c r="F24" s="457"/>
      <c r="G24" s="457"/>
      <c r="H24" s="457"/>
      <c r="I24" s="500"/>
      <c r="J24" s="14"/>
    </row>
    <row r="25" spans="1:10">
      <c r="A25" s="15"/>
      <c r="B25" s="499"/>
      <c r="C25" s="457"/>
      <c r="D25" s="457"/>
      <c r="E25" s="457"/>
      <c r="F25" s="457"/>
      <c r="G25" s="457"/>
      <c r="H25" s="457"/>
      <c r="I25" s="500"/>
      <c r="J25" s="14"/>
    </row>
    <row r="26" spans="1:10">
      <c r="A26" s="15"/>
      <c r="B26" s="499"/>
      <c r="C26" s="457"/>
      <c r="D26" s="457"/>
      <c r="E26" s="457"/>
      <c r="F26" s="457"/>
      <c r="G26" s="457"/>
      <c r="H26" s="457"/>
      <c r="I26" s="500"/>
      <c r="J26" s="14"/>
    </row>
    <row r="27" spans="1:10">
      <c r="A27" s="15"/>
      <c r="B27" s="499"/>
      <c r="C27" s="457"/>
      <c r="D27" s="457"/>
      <c r="E27" s="457"/>
      <c r="F27" s="457"/>
      <c r="G27" s="457"/>
      <c r="H27" s="457"/>
      <c r="I27" s="500"/>
      <c r="J27" s="14"/>
    </row>
    <row r="28" spans="1:10">
      <c r="A28" s="15"/>
      <c r="B28" s="499"/>
      <c r="C28" s="457"/>
      <c r="D28" s="457"/>
      <c r="E28" s="457"/>
      <c r="F28" s="457"/>
      <c r="G28" s="457"/>
      <c r="H28" s="457"/>
      <c r="I28" s="500"/>
      <c r="J28" s="14"/>
    </row>
    <row r="29" spans="1:10">
      <c r="A29" s="15"/>
      <c r="B29" s="499"/>
      <c r="C29" s="457"/>
      <c r="D29" s="457"/>
      <c r="E29" s="457"/>
      <c r="F29" s="457"/>
      <c r="G29" s="457"/>
      <c r="H29" s="457"/>
      <c r="I29" s="500"/>
      <c r="J29" s="14"/>
    </row>
    <row r="30" spans="1:10">
      <c r="A30" s="15"/>
      <c r="B30" s="499"/>
      <c r="C30" s="457"/>
      <c r="D30" s="457"/>
      <c r="E30" s="457"/>
      <c r="F30" s="457"/>
      <c r="G30" s="457"/>
      <c r="H30" s="457"/>
      <c r="I30" s="500"/>
      <c r="J30" s="14"/>
    </row>
    <row r="31" spans="1:10">
      <c r="A31" s="15"/>
      <c r="B31" s="499"/>
      <c r="C31" s="457"/>
      <c r="D31" s="457"/>
      <c r="E31" s="457"/>
      <c r="F31" s="457"/>
      <c r="G31" s="457"/>
      <c r="H31" s="457"/>
      <c r="I31" s="500"/>
      <c r="J31" s="14"/>
    </row>
    <row r="32" spans="1:10">
      <c r="A32" s="15"/>
      <c r="B32" s="499"/>
      <c r="C32" s="457"/>
      <c r="D32" s="457"/>
      <c r="E32" s="457"/>
      <c r="F32" s="457"/>
      <c r="G32" s="457"/>
      <c r="H32" s="457"/>
      <c r="I32" s="500"/>
      <c r="J32" s="14"/>
    </row>
    <row r="33" spans="1:10">
      <c r="A33" s="15"/>
      <c r="B33" s="499"/>
      <c r="C33" s="457"/>
      <c r="D33" s="457"/>
      <c r="E33" s="457"/>
      <c r="F33" s="457"/>
      <c r="G33" s="457"/>
      <c r="H33" s="457"/>
      <c r="I33" s="500"/>
      <c r="J33" s="14"/>
    </row>
    <row r="34" spans="1:10">
      <c r="A34" s="15"/>
      <c r="B34" s="499"/>
      <c r="C34" s="457"/>
      <c r="D34" s="457"/>
      <c r="E34" s="457"/>
      <c r="F34" s="457"/>
      <c r="G34" s="457"/>
      <c r="H34" s="457"/>
      <c r="I34" s="500"/>
      <c r="J34" s="14"/>
    </row>
    <row r="35" spans="1:10">
      <c r="A35" s="15"/>
      <c r="B35" s="499"/>
      <c r="C35" s="457"/>
      <c r="D35" s="457"/>
      <c r="E35" s="457"/>
      <c r="F35" s="457"/>
      <c r="G35" s="457"/>
      <c r="H35" s="457"/>
      <c r="I35" s="500"/>
      <c r="J35" s="14"/>
    </row>
    <row r="36" spans="1:10">
      <c r="A36" s="15"/>
      <c r="B36" s="499"/>
      <c r="C36" s="457"/>
      <c r="D36" s="457"/>
      <c r="E36" s="457"/>
      <c r="F36" s="457"/>
      <c r="G36" s="457"/>
      <c r="H36" s="457"/>
      <c r="I36" s="500"/>
      <c r="J36" s="14"/>
    </row>
    <row r="37" spans="1:10">
      <c r="A37" s="15"/>
      <c r="B37" s="499"/>
      <c r="C37" s="457"/>
      <c r="D37" s="457"/>
      <c r="E37" s="457"/>
      <c r="F37" s="457"/>
      <c r="G37" s="457"/>
      <c r="H37" s="457"/>
      <c r="I37" s="500"/>
      <c r="J37" s="14"/>
    </row>
    <row r="38" spans="1:10">
      <c r="A38" s="15"/>
      <c r="B38" s="499"/>
      <c r="C38" s="457"/>
      <c r="D38" s="457"/>
      <c r="E38" s="457"/>
      <c r="F38" s="457"/>
      <c r="G38" s="457"/>
      <c r="H38" s="457"/>
      <c r="I38" s="500"/>
      <c r="J38" s="14"/>
    </row>
    <row r="39" spans="1:10">
      <c r="A39" s="15"/>
      <c r="B39" s="499"/>
      <c r="C39" s="457"/>
      <c r="D39" s="457"/>
      <c r="E39" s="457"/>
      <c r="F39" s="457"/>
      <c r="G39" s="457"/>
      <c r="H39" s="457"/>
      <c r="I39" s="500"/>
      <c r="J39" s="14"/>
    </row>
    <row r="40" spans="1:10">
      <c r="A40" s="15"/>
      <c r="B40" s="499"/>
      <c r="C40" s="457"/>
      <c r="D40" s="457"/>
      <c r="E40" s="457"/>
      <c r="F40" s="457"/>
      <c r="G40" s="457"/>
      <c r="H40" s="457"/>
      <c r="I40" s="500"/>
      <c r="J40" s="14"/>
    </row>
    <row r="41" spans="1:10" ht="15.75" thickBot="1">
      <c r="A41" s="15"/>
      <c r="B41" s="501"/>
      <c r="C41" s="502"/>
      <c r="D41" s="502"/>
      <c r="E41" s="502"/>
      <c r="F41" s="502"/>
      <c r="G41" s="502"/>
      <c r="H41" s="502"/>
      <c r="I41" s="503"/>
      <c r="J41" s="14"/>
    </row>
    <row r="42" spans="1:10" ht="15.75" thickTop="1">
      <c r="A42" s="15"/>
      <c r="C42" s="313" t="s">
        <v>129</v>
      </c>
      <c r="D42" s="313"/>
      <c r="E42" s="313"/>
      <c r="F42" s="313"/>
      <c r="G42" s="5"/>
      <c r="I42" s="76"/>
      <c r="J42" s="14"/>
    </row>
    <row r="43" spans="1:10">
      <c r="A43" s="15"/>
      <c r="C43" s="5"/>
      <c r="D43" s="5"/>
      <c r="E43" s="5"/>
      <c r="F43" s="5"/>
      <c r="G43" s="5"/>
      <c r="I43" s="76"/>
      <c r="J43" s="14"/>
    </row>
    <row r="44" spans="1:10">
      <c r="A44" s="15"/>
      <c r="B44" s="465" t="s">
        <v>128</v>
      </c>
      <c r="C44" s="465"/>
      <c r="D44" s="465"/>
      <c r="E44" s="465"/>
      <c r="F44" s="465"/>
      <c r="G44" s="465"/>
      <c r="H44" s="465"/>
      <c r="I44" s="76"/>
      <c r="J44" s="14"/>
    </row>
    <row r="45" spans="1:10">
      <c r="A45" s="15"/>
      <c r="B45" s="102"/>
      <c r="C45" s="102"/>
      <c r="D45" s="102"/>
      <c r="E45" s="102"/>
      <c r="F45" s="102"/>
      <c r="G45" s="102"/>
      <c r="H45" s="102"/>
      <c r="I45" s="76"/>
      <c r="J45" s="14"/>
    </row>
    <row r="46" spans="1:10">
      <c r="A46" s="15"/>
      <c r="B46" s="102" t="s">
        <v>110</v>
      </c>
      <c r="C46" s="154" t="s">
        <v>115</v>
      </c>
      <c r="D46" s="102" t="s">
        <v>114</v>
      </c>
      <c r="E46" s="102"/>
      <c r="F46" s="102"/>
      <c r="G46" s="102"/>
      <c r="H46" s="102"/>
      <c r="I46" s="76"/>
      <c r="J46" s="155" t="s">
        <v>127</v>
      </c>
    </row>
    <row r="47" spans="1:10" ht="30" customHeight="1">
      <c r="A47" s="15"/>
      <c r="B47" s="153">
        <v>42</v>
      </c>
      <c r="C47" s="77" t="s">
        <v>214</v>
      </c>
      <c r="D47" s="419" t="s">
        <v>297</v>
      </c>
      <c r="E47" s="419"/>
      <c r="F47" s="419"/>
      <c r="G47" s="419"/>
      <c r="H47" s="419"/>
      <c r="I47" s="419"/>
      <c r="J47" s="329">
        <v>1</v>
      </c>
    </row>
    <row r="48" spans="1:10" ht="30" customHeight="1">
      <c r="A48" s="15"/>
      <c r="B48" s="153">
        <v>43</v>
      </c>
      <c r="C48" s="77" t="s">
        <v>214</v>
      </c>
      <c r="D48" s="419" t="s">
        <v>298</v>
      </c>
      <c r="E48" s="419"/>
      <c r="F48" s="419"/>
      <c r="G48" s="419"/>
      <c r="H48" s="419"/>
      <c r="I48" s="419"/>
      <c r="J48" s="329">
        <v>100</v>
      </c>
    </row>
    <row r="49" spans="1:10" ht="30" customHeight="1">
      <c r="A49" s="15"/>
      <c r="B49" s="153">
        <v>44</v>
      </c>
      <c r="C49" s="77" t="s">
        <v>214</v>
      </c>
      <c r="D49" s="419" t="s">
        <v>299</v>
      </c>
      <c r="E49" s="419"/>
      <c r="F49" s="419"/>
      <c r="G49" s="419"/>
      <c r="H49" s="419"/>
      <c r="I49" s="419"/>
      <c r="J49" s="329">
        <v>100</v>
      </c>
    </row>
    <row r="50" spans="1:10" ht="30" customHeight="1">
      <c r="A50" s="15"/>
      <c r="B50" s="329">
        <v>45</v>
      </c>
      <c r="C50" s="330" t="s">
        <v>214</v>
      </c>
      <c r="D50" s="405" t="s">
        <v>300</v>
      </c>
      <c r="E50" s="405"/>
      <c r="F50" s="405"/>
      <c r="G50" s="405"/>
      <c r="H50" s="405"/>
      <c r="I50" s="405"/>
      <c r="J50" s="329">
        <v>36</v>
      </c>
    </row>
    <row r="51" spans="1:10" ht="30" customHeight="1">
      <c r="A51" s="15"/>
      <c r="B51" s="329">
        <v>49</v>
      </c>
      <c r="C51" s="330" t="s">
        <v>214</v>
      </c>
      <c r="D51" s="405" t="s">
        <v>301</v>
      </c>
      <c r="E51" s="405"/>
      <c r="F51" s="405"/>
      <c r="G51" s="405"/>
      <c r="H51" s="405"/>
      <c r="I51" s="405"/>
      <c r="J51" s="329">
        <v>100</v>
      </c>
    </row>
    <row r="52" spans="1:10" ht="30" customHeight="1">
      <c r="A52" s="15"/>
      <c r="B52" s="329">
        <v>65</v>
      </c>
      <c r="C52" s="330" t="s">
        <v>214</v>
      </c>
      <c r="D52" s="405" t="s">
        <v>302</v>
      </c>
      <c r="E52" s="405"/>
      <c r="F52" s="405"/>
      <c r="G52" s="405"/>
      <c r="H52" s="405"/>
      <c r="I52" s="405"/>
      <c r="J52" s="329">
        <v>100</v>
      </c>
    </row>
    <row r="53" spans="1:10" ht="30" customHeight="1">
      <c r="A53" s="15"/>
      <c r="B53" s="153">
        <v>146</v>
      </c>
      <c r="C53" s="315" t="s">
        <v>214</v>
      </c>
      <c r="D53" s="419" t="s">
        <v>303</v>
      </c>
      <c r="E53" s="419"/>
      <c r="F53" s="419"/>
      <c r="G53" s="419"/>
      <c r="H53" s="419"/>
      <c r="I53" s="419"/>
      <c r="J53" s="329">
        <v>64</v>
      </c>
    </row>
    <row r="54" spans="1:10" ht="30" customHeight="1">
      <c r="A54" s="15"/>
      <c r="B54" s="329">
        <v>168</v>
      </c>
      <c r="C54" s="331" t="s">
        <v>214</v>
      </c>
      <c r="D54" s="405" t="s">
        <v>468</v>
      </c>
      <c r="E54" s="405"/>
      <c r="F54" s="405"/>
      <c r="G54" s="405"/>
      <c r="H54" s="405"/>
      <c r="I54" s="314"/>
      <c r="J54" s="329">
        <v>85</v>
      </c>
    </row>
    <row r="55" spans="1:10" ht="30" customHeight="1">
      <c r="A55" s="15"/>
      <c r="B55" s="329">
        <v>170</v>
      </c>
      <c r="C55" s="331" t="s">
        <v>214</v>
      </c>
      <c r="D55" s="405" t="s">
        <v>469</v>
      </c>
      <c r="E55" s="405"/>
      <c r="F55" s="405"/>
      <c r="G55" s="405"/>
      <c r="H55" s="405"/>
      <c r="I55" s="314"/>
      <c r="J55" s="329">
        <v>100</v>
      </c>
    </row>
    <row r="56" spans="1:10" ht="30" customHeight="1">
      <c r="A56" s="15"/>
      <c r="B56" s="329">
        <v>171</v>
      </c>
      <c r="C56" s="331" t="s">
        <v>214</v>
      </c>
      <c r="D56" s="405" t="s">
        <v>476</v>
      </c>
      <c r="E56" s="405"/>
      <c r="F56" s="405"/>
      <c r="G56" s="405"/>
      <c r="H56" s="405"/>
      <c r="I56" s="405"/>
      <c r="J56" s="329">
        <v>1</v>
      </c>
    </row>
    <row r="57" spans="1:10" ht="30" customHeight="1">
      <c r="A57" s="15"/>
      <c r="B57" s="329">
        <v>172</v>
      </c>
      <c r="C57" s="331" t="s">
        <v>214</v>
      </c>
      <c r="D57" s="405" t="s">
        <v>470</v>
      </c>
      <c r="E57" s="405"/>
      <c r="F57" s="405"/>
      <c r="G57" s="405"/>
      <c r="H57" s="405"/>
      <c r="I57" s="405"/>
      <c r="J57" s="329">
        <v>82</v>
      </c>
    </row>
    <row r="58" spans="1:10" ht="18.75" customHeight="1">
      <c r="A58" s="15"/>
      <c r="B58" s="465" t="s">
        <v>126</v>
      </c>
      <c r="C58" s="465"/>
      <c r="D58" s="465"/>
      <c r="E58" s="465"/>
      <c r="F58" s="465"/>
      <c r="G58" s="465"/>
      <c r="H58" s="465"/>
      <c r="I58" s="154"/>
      <c r="J58" s="152"/>
    </row>
    <row r="59" spans="1:10" ht="20.100000000000001" customHeight="1">
      <c r="A59" s="15"/>
      <c r="B59" s="153">
        <v>400005</v>
      </c>
      <c r="C59" s="153" t="s">
        <v>304</v>
      </c>
      <c r="D59" s="506" t="s">
        <v>305</v>
      </c>
      <c r="E59" s="506"/>
      <c r="F59" s="506"/>
      <c r="G59" s="506"/>
      <c r="H59" s="506"/>
      <c r="I59" s="506"/>
      <c r="J59" s="152"/>
    </row>
    <row r="60" spans="1:10" ht="20.100000000000001" customHeight="1">
      <c r="A60" s="15"/>
      <c r="B60" s="153">
        <v>400008</v>
      </c>
      <c r="C60" s="153" t="s">
        <v>304</v>
      </c>
      <c r="D60" s="506" t="s">
        <v>306</v>
      </c>
      <c r="E60" s="506"/>
      <c r="F60" s="506"/>
      <c r="G60" s="506"/>
      <c r="H60" s="506"/>
      <c r="I60" s="506"/>
      <c r="J60" s="152"/>
    </row>
    <row r="61" spans="1:10" ht="20.100000000000001" customHeight="1">
      <c r="A61" s="15"/>
      <c r="B61" s="153">
        <v>400012</v>
      </c>
      <c r="C61" s="153" t="s">
        <v>304</v>
      </c>
      <c r="D61" s="506" t="s">
        <v>307</v>
      </c>
      <c r="E61" s="506"/>
      <c r="F61" s="506"/>
      <c r="G61" s="506"/>
      <c r="H61" s="506"/>
      <c r="I61" s="506"/>
      <c r="J61" s="152"/>
    </row>
    <row r="62" spans="1:10" ht="20.100000000000001" customHeight="1">
      <c r="A62" s="15"/>
      <c r="B62" s="153">
        <v>400011</v>
      </c>
      <c r="C62" s="153" t="s">
        <v>304</v>
      </c>
      <c r="D62" s="506" t="s">
        <v>308</v>
      </c>
      <c r="E62" s="506"/>
      <c r="F62" s="506"/>
      <c r="G62" s="506"/>
      <c r="H62" s="506"/>
      <c r="I62" s="506"/>
      <c r="J62" s="152"/>
    </row>
    <row r="63" spans="1:10" ht="20.100000000000001" customHeight="1">
      <c r="A63" s="15"/>
      <c r="B63" s="153">
        <v>400019</v>
      </c>
      <c r="C63" s="153" t="s">
        <v>304</v>
      </c>
      <c r="D63" s="506" t="s">
        <v>309</v>
      </c>
      <c r="E63" s="506"/>
      <c r="F63" s="506"/>
      <c r="G63" s="506"/>
      <c r="H63" s="506"/>
      <c r="I63" s="506"/>
      <c r="J63" s="152"/>
    </row>
    <row r="64" spans="1:10" ht="20.100000000000001" customHeight="1">
      <c r="A64" s="15"/>
      <c r="B64" s="153">
        <v>400024</v>
      </c>
      <c r="C64" s="153" t="s">
        <v>304</v>
      </c>
      <c r="D64" s="395" t="s">
        <v>594</v>
      </c>
      <c r="E64" s="395"/>
      <c r="F64" s="395"/>
      <c r="G64" s="395"/>
      <c r="H64" s="395"/>
      <c r="I64" s="395"/>
      <c r="J64" s="152"/>
    </row>
    <row r="65" spans="1:10">
      <c r="A65" s="15"/>
      <c r="B65" s="465" t="s">
        <v>125</v>
      </c>
      <c r="C65" s="465"/>
      <c r="D65" s="465"/>
      <c r="E65" s="465"/>
      <c r="F65" s="465"/>
      <c r="G65" s="465"/>
      <c r="H65" s="465"/>
      <c r="I65" s="76"/>
      <c r="J65" s="14"/>
    </row>
    <row r="66" spans="1:10">
      <c r="A66" s="15"/>
      <c r="B66" s="102"/>
      <c r="C66" s="102"/>
      <c r="D66" s="102"/>
      <c r="E66" s="102"/>
      <c r="F66" s="102"/>
      <c r="G66" s="102"/>
      <c r="H66" s="102"/>
      <c r="I66" s="76"/>
      <c r="J66" s="14"/>
    </row>
    <row r="67" spans="1:10" ht="15" customHeight="1">
      <c r="A67" s="15"/>
      <c r="B67" s="419" t="s">
        <v>124</v>
      </c>
      <c r="C67" s="419"/>
      <c r="D67" s="419"/>
      <c r="E67" s="419"/>
      <c r="F67" s="419"/>
      <c r="G67" s="419"/>
      <c r="H67" s="419"/>
      <c r="I67" s="419"/>
      <c r="J67" s="14"/>
    </row>
    <row r="68" spans="1:10">
      <c r="A68" s="15"/>
      <c r="B68" s="419"/>
      <c r="C68" s="419"/>
      <c r="D68" s="419"/>
      <c r="E68" s="419"/>
      <c r="F68" s="419"/>
      <c r="G68" s="419"/>
      <c r="H68" s="419"/>
      <c r="I68" s="419"/>
      <c r="J68" s="14"/>
    </row>
    <row r="69" spans="1:10">
      <c r="A69" s="15"/>
      <c r="B69" s="419"/>
      <c r="C69" s="419"/>
      <c r="D69" s="419"/>
      <c r="E69" s="419"/>
      <c r="F69" s="419"/>
      <c r="G69" s="419"/>
      <c r="H69" s="419"/>
      <c r="I69" s="419"/>
      <c r="J69" s="14"/>
    </row>
    <row r="70" spans="1:10">
      <c r="A70" s="15"/>
      <c r="B70" s="419"/>
      <c r="C70" s="419"/>
      <c r="D70" s="419"/>
      <c r="E70" s="419"/>
      <c r="F70" s="419"/>
      <c r="G70" s="419"/>
      <c r="H70" s="419"/>
      <c r="I70" s="419"/>
      <c r="J70" s="14"/>
    </row>
    <row r="71" spans="1:10" ht="15" customHeight="1">
      <c r="A71" s="15"/>
      <c r="B71" s="102"/>
      <c r="C71" s="102"/>
      <c r="D71" s="5"/>
      <c r="E71" s="102"/>
      <c r="F71" s="102"/>
      <c r="G71" s="102"/>
      <c r="H71" s="102"/>
      <c r="I71" s="76"/>
      <c r="J71" s="14"/>
    </row>
    <row r="72" spans="1:10" ht="20.25" customHeight="1" thickBot="1">
      <c r="A72" s="15"/>
      <c r="B72" s="456" t="s">
        <v>123</v>
      </c>
      <c r="C72" s="456"/>
      <c r="D72" s="456"/>
      <c r="E72" s="456"/>
      <c r="F72" s="102"/>
      <c r="G72" s="102"/>
      <c r="H72" s="102"/>
      <c r="I72" s="76"/>
      <c r="J72" s="14"/>
    </row>
    <row r="73" spans="1:10" ht="15" customHeight="1" thickTop="1">
      <c r="A73" s="15"/>
      <c r="B73" s="466" t="s">
        <v>463</v>
      </c>
      <c r="C73" s="467"/>
      <c r="D73" s="467"/>
      <c r="E73" s="467"/>
      <c r="F73" s="467"/>
      <c r="G73" s="467"/>
      <c r="H73" s="467"/>
      <c r="I73" s="468"/>
      <c r="J73" s="151"/>
    </row>
    <row r="74" spans="1:10" ht="24.75" customHeight="1">
      <c r="A74" s="15"/>
      <c r="B74" s="469"/>
      <c r="C74" s="419"/>
      <c r="D74" s="419"/>
      <c r="E74" s="419"/>
      <c r="F74" s="419"/>
      <c r="G74" s="419"/>
      <c r="H74" s="419"/>
      <c r="I74" s="470"/>
      <c r="J74" s="151"/>
    </row>
    <row r="75" spans="1:10">
      <c r="A75" s="15"/>
      <c r="B75" s="469"/>
      <c r="C75" s="419"/>
      <c r="D75" s="419"/>
      <c r="E75" s="419"/>
      <c r="F75" s="419"/>
      <c r="G75" s="419"/>
      <c r="H75" s="419"/>
      <c r="I75" s="470"/>
      <c r="J75" s="151"/>
    </row>
    <row r="76" spans="1:10">
      <c r="A76" s="15"/>
      <c r="B76" s="469"/>
      <c r="C76" s="419"/>
      <c r="D76" s="419"/>
      <c r="E76" s="419"/>
      <c r="F76" s="419"/>
      <c r="G76" s="419"/>
      <c r="H76" s="419"/>
      <c r="I76" s="470"/>
      <c r="J76" s="151"/>
    </row>
    <row r="77" spans="1:10">
      <c r="A77" s="15"/>
      <c r="B77" s="469"/>
      <c r="C77" s="419"/>
      <c r="D77" s="419"/>
      <c r="E77" s="419"/>
      <c r="F77" s="419"/>
      <c r="G77" s="419"/>
      <c r="H77" s="419"/>
      <c r="I77" s="470"/>
      <c r="J77" s="151"/>
    </row>
    <row r="78" spans="1:10">
      <c r="A78" s="15"/>
      <c r="B78" s="469"/>
      <c r="C78" s="419"/>
      <c r="D78" s="419"/>
      <c r="E78" s="419"/>
      <c r="F78" s="419"/>
      <c r="G78" s="419"/>
      <c r="H78" s="419"/>
      <c r="I78" s="470"/>
      <c r="J78" s="151"/>
    </row>
    <row r="79" spans="1:10">
      <c r="A79" s="15"/>
      <c r="B79" s="469"/>
      <c r="C79" s="419"/>
      <c r="D79" s="419"/>
      <c r="E79" s="419"/>
      <c r="F79" s="419"/>
      <c r="G79" s="419"/>
      <c r="H79" s="419"/>
      <c r="I79" s="470"/>
      <c r="J79" s="151"/>
    </row>
    <row r="80" spans="1:10">
      <c r="A80" s="15"/>
      <c r="B80" s="469"/>
      <c r="C80" s="419"/>
      <c r="D80" s="419"/>
      <c r="E80" s="419"/>
      <c r="F80" s="419"/>
      <c r="G80" s="419"/>
      <c r="H80" s="419"/>
      <c r="I80" s="470"/>
      <c r="J80" s="151"/>
    </row>
    <row r="81" spans="1:10">
      <c r="A81" s="15"/>
      <c r="B81" s="469"/>
      <c r="C81" s="419"/>
      <c r="D81" s="419"/>
      <c r="E81" s="419"/>
      <c r="F81" s="419"/>
      <c r="G81" s="419"/>
      <c r="H81" s="419"/>
      <c r="I81" s="470"/>
      <c r="J81" s="151"/>
    </row>
    <row r="82" spans="1:10">
      <c r="A82" s="15"/>
      <c r="B82" s="469"/>
      <c r="C82" s="419"/>
      <c r="D82" s="419"/>
      <c r="E82" s="419"/>
      <c r="F82" s="419"/>
      <c r="G82" s="419"/>
      <c r="H82" s="419"/>
      <c r="I82" s="470"/>
      <c r="J82" s="151"/>
    </row>
    <row r="83" spans="1:10" ht="15.75" thickBot="1">
      <c r="A83" s="15"/>
      <c r="B83" s="471"/>
      <c r="C83" s="472"/>
      <c r="D83" s="472"/>
      <c r="E83" s="472"/>
      <c r="F83" s="472"/>
      <c r="G83" s="472"/>
      <c r="H83" s="472"/>
      <c r="I83" s="473"/>
      <c r="J83" s="151"/>
    </row>
    <row r="84" spans="1:10" ht="15.75" thickTop="1">
      <c r="A84" s="15"/>
      <c r="B84" s="144"/>
      <c r="C84" s="13"/>
      <c r="D84" s="13"/>
      <c r="E84" s="13"/>
      <c r="F84" s="13"/>
      <c r="G84" s="13"/>
      <c r="H84" s="13"/>
      <c r="I84" s="13"/>
      <c r="J84" s="150"/>
    </row>
    <row r="85" spans="1:10" ht="15.75" thickBot="1">
      <c r="A85" s="15"/>
      <c r="B85" s="571" t="s">
        <v>122</v>
      </c>
      <c r="C85" s="457"/>
      <c r="D85" s="457"/>
      <c r="E85" s="457"/>
      <c r="F85" s="457"/>
      <c r="G85" s="457"/>
      <c r="H85" s="457"/>
      <c r="I85" s="457"/>
      <c r="J85" s="14"/>
    </row>
    <row r="86" spans="1:10" ht="16.5" customHeight="1" thickTop="1">
      <c r="A86" s="15"/>
      <c r="B86" s="510" t="s">
        <v>121</v>
      </c>
      <c r="C86" s="511"/>
      <c r="D86" s="566" t="s">
        <v>464</v>
      </c>
      <c r="E86" s="467"/>
      <c r="F86" s="467"/>
      <c r="G86" s="467"/>
      <c r="H86" s="467"/>
      <c r="I86" s="468"/>
      <c r="J86" s="14"/>
    </row>
    <row r="87" spans="1:10">
      <c r="A87" s="15"/>
      <c r="B87" s="512"/>
      <c r="C87" s="513"/>
      <c r="D87" s="567"/>
      <c r="E87" s="568"/>
      <c r="F87" s="568"/>
      <c r="G87" s="568"/>
      <c r="H87" s="568"/>
      <c r="I87" s="569"/>
      <c r="J87" s="14"/>
    </row>
    <row r="88" spans="1:10">
      <c r="A88" s="15"/>
      <c r="B88" s="512" t="s">
        <v>120</v>
      </c>
      <c r="C88" s="513"/>
      <c r="D88" s="570" t="s">
        <v>466</v>
      </c>
      <c r="E88" s="419"/>
      <c r="F88" s="419"/>
      <c r="G88" s="419"/>
      <c r="H88" s="419"/>
      <c r="I88" s="470"/>
      <c r="J88" s="14"/>
    </row>
    <row r="89" spans="1:10">
      <c r="A89" s="15"/>
      <c r="B89" s="512"/>
      <c r="C89" s="513"/>
      <c r="D89" s="567"/>
      <c r="E89" s="568"/>
      <c r="F89" s="568"/>
      <c r="G89" s="568"/>
      <c r="H89" s="568"/>
      <c r="I89" s="569"/>
      <c r="J89" s="14"/>
    </row>
    <row r="90" spans="1:10">
      <c r="A90" s="15"/>
      <c r="B90" s="508" t="s">
        <v>119</v>
      </c>
      <c r="C90" s="509"/>
      <c r="D90" s="570" t="s">
        <v>467</v>
      </c>
      <c r="E90" s="419"/>
      <c r="F90" s="419"/>
      <c r="G90" s="419"/>
      <c r="H90" s="419"/>
      <c r="I90" s="470"/>
      <c r="J90" s="14"/>
    </row>
    <row r="91" spans="1:10">
      <c r="A91" s="15"/>
      <c r="B91" s="508"/>
      <c r="C91" s="509"/>
      <c r="D91" s="567"/>
      <c r="E91" s="568"/>
      <c r="F91" s="568"/>
      <c r="G91" s="568"/>
      <c r="H91" s="568"/>
      <c r="I91" s="569"/>
      <c r="J91" s="14"/>
    </row>
    <row r="92" spans="1:10">
      <c r="A92" s="15"/>
      <c r="B92" s="512" t="s">
        <v>118</v>
      </c>
      <c r="C92" s="513"/>
      <c r="D92" s="570" t="s">
        <v>465</v>
      </c>
      <c r="E92" s="419"/>
      <c r="F92" s="419"/>
      <c r="G92" s="419"/>
      <c r="H92" s="419"/>
      <c r="I92" s="470"/>
      <c r="J92" s="14"/>
    </row>
    <row r="93" spans="1:10" ht="15.75" thickBot="1">
      <c r="A93" s="15"/>
      <c r="B93" s="573"/>
      <c r="C93" s="574"/>
      <c r="D93" s="582"/>
      <c r="E93" s="472"/>
      <c r="F93" s="472"/>
      <c r="G93" s="472"/>
      <c r="H93" s="472"/>
      <c r="I93" s="473"/>
      <c r="J93" s="14"/>
    </row>
    <row r="94" spans="1:10" ht="15.75" thickTop="1">
      <c r="A94" s="15"/>
      <c r="B94" s="148"/>
      <c r="C94" s="148"/>
      <c r="D94" s="13"/>
      <c r="E94" s="13"/>
      <c r="F94" s="13"/>
      <c r="G94" s="13"/>
      <c r="H94" s="13"/>
      <c r="I94" s="13"/>
      <c r="J94" s="14"/>
    </row>
    <row r="95" spans="1:10" ht="15.75" thickBot="1">
      <c r="A95" s="19"/>
      <c r="B95" s="149"/>
      <c r="C95" s="149"/>
      <c r="D95" s="18"/>
      <c r="E95" s="18"/>
      <c r="F95" s="18"/>
      <c r="G95" s="18"/>
      <c r="H95" s="18"/>
      <c r="I95" s="18"/>
      <c r="J95" s="16"/>
    </row>
    <row r="96" spans="1:10">
      <c r="A96" s="5"/>
      <c r="B96" s="148"/>
      <c r="C96" s="148"/>
      <c r="D96" s="13"/>
      <c r="E96" s="13"/>
      <c r="F96" s="13"/>
      <c r="G96" s="13"/>
      <c r="H96" s="13"/>
      <c r="I96" s="13"/>
      <c r="J96" s="5"/>
    </row>
    <row r="97" spans="1:10" ht="15.75" thickBot="1">
      <c r="A97" s="5"/>
      <c r="B97" s="148"/>
      <c r="C97" s="148"/>
      <c r="D97" s="13"/>
      <c r="E97" s="13"/>
      <c r="F97" s="13"/>
      <c r="G97" s="13"/>
      <c r="H97" s="13"/>
      <c r="I97" s="13"/>
      <c r="J97" s="5"/>
    </row>
    <row r="98" spans="1:10">
      <c r="A98" s="40"/>
      <c r="B98" s="147"/>
      <c r="C98" s="71"/>
      <c r="D98" s="71"/>
      <c r="E98" s="71"/>
      <c r="F98" s="71"/>
      <c r="G98" s="71"/>
      <c r="H98" s="71"/>
      <c r="I98" s="117"/>
      <c r="J98" s="36"/>
    </row>
    <row r="99" spans="1:10">
      <c r="A99" s="15"/>
      <c r="B99" s="144"/>
      <c r="C99" s="13"/>
      <c r="D99" s="13"/>
      <c r="E99" s="13"/>
      <c r="F99" s="13"/>
      <c r="G99" s="13"/>
      <c r="H99" s="13"/>
      <c r="I99" s="76"/>
      <c r="J99" s="14"/>
    </row>
    <row r="100" spans="1:10">
      <c r="A100" s="15"/>
      <c r="B100" s="505" t="s">
        <v>117</v>
      </c>
      <c r="C100" s="505"/>
      <c r="D100" s="505"/>
      <c r="E100" s="505"/>
      <c r="F100" s="505"/>
      <c r="G100" s="13"/>
      <c r="H100" s="13"/>
      <c r="I100" s="76"/>
      <c r="J100" s="14"/>
    </row>
    <row r="101" spans="1:10">
      <c r="A101" s="15"/>
      <c r="B101" s="144"/>
      <c r="C101" s="13"/>
      <c r="D101" s="13"/>
      <c r="E101" s="13"/>
      <c r="F101" s="13"/>
      <c r="G101" s="13"/>
      <c r="H101" s="13"/>
      <c r="I101" s="76"/>
      <c r="J101" s="14"/>
    </row>
    <row r="102" spans="1:10">
      <c r="A102" s="15"/>
      <c r="B102" s="102" t="s">
        <v>110</v>
      </c>
      <c r="C102" s="102" t="s">
        <v>115</v>
      </c>
      <c r="D102" s="102" t="s">
        <v>114</v>
      </c>
      <c r="E102" s="13"/>
      <c r="F102" s="13"/>
      <c r="G102" s="13"/>
      <c r="H102" s="13"/>
      <c r="I102" s="76"/>
      <c r="J102" s="14"/>
    </row>
    <row r="103" spans="1:10">
      <c r="A103" s="15"/>
      <c r="B103" s="58">
        <v>3240</v>
      </c>
      <c r="C103" s="58" t="s">
        <v>293</v>
      </c>
      <c r="D103" s="504" t="s">
        <v>310</v>
      </c>
      <c r="E103" s="504"/>
      <c r="F103" s="504"/>
      <c r="G103" s="504"/>
      <c r="H103" s="504"/>
      <c r="I103" s="504"/>
      <c r="J103" s="14"/>
    </row>
    <row r="104" spans="1:10">
      <c r="A104" s="15"/>
      <c r="B104" s="58">
        <v>3250</v>
      </c>
      <c r="C104" s="58" t="s">
        <v>311</v>
      </c>
      <c r="D104" s="504" t="s">
        <v>312</v>
      </c>
      <c r="E104" s="504"/>
      <c r="F104" s="504"/>
      <c r="G104" s="504"/>
      <c r="H104" s="504"/>
      <c r="I104" s="504"/>
      <c r="J104" s="14"/>
    </row>
    <row r="105" spans="1:10">
      <c r="A105" s="15"/>
      <c r="B105" s="58">
        <v>3260</v>
      </c>
      <c r="C105" s="58" t="s">
        <v>311</v>
      </c>
      <c r="D105" s="504" t="s">
        <v>313</v>
      </c>
      <c r="E105" s="504"/>
      <c r="F105" s="504"/>
      <c r="G105" s="504"/>
      <c r="H105" s="504"/>
      <c r="I105" s="504"/>
      <c r="J105" s="14"/>
    </row>
    <row r="106" spans="1:10">
      <c r="A106" s="15"/>
      <c r="B106" s="58" t="s">
        <v>314</v>
      </c>
      <c r="C106" s="58" t="s">
        <v>311</v>
      </c>
      <c r="D106" s="504" t="s">
        <v>315</v>
      </c>
      <c r="E106" s="504"/>
      <c r="F106" s="504"/>
      <c r="G106" s="504"/>
      <c r="H106" s="504"/>
      <c r="I106" s="504"/>
      <c r="J106" s="14"/>
    </row>
    <row r="107" spans="1:10">
      <c r="A107" s="15"/>
      <c r="B107" s="58" t="s">
        <v>316</v>
      </c>
      <c r="C107" s="58" t="s">
        <v>311</v>
      </c>
      <c r="D107" s="504" t="s">
        <v>317</v>
      </c>
      <c r="E107" s="504"/>
      <c r="F107" s="504"/>
      <c r="G107" s="504"/>
      <c r="H107" s="504"/>
      <c r="I107" s="76"/>
      <c r="J107" s="14"/>
    </row>
    <row r="108" spans="1:10">
      <c r="A108" s="15"/>
      <c r="B108" s="58" t="s">
        <v>149</v>
      </c>
      <c r="C108" s="58" t="s">
        <v>311</v>
      </c>
      <c r="D108" s="504" t="s">
        <v>318</v>
      </c>
      <c r="E108" s="504"/>
      <c r="F108" s="504"/>
      <c r="G108" s="504"/>
      <c r="H108" s="504"/>
      <c r="I108" s="76"/>
      <c r="J108" s="14"/>
    </row>
    <row r="109" spans="1:10">
      <c r="A109" s="15"/>
      <c r="B109" s="58" t="s">
        <v>319</v>
      </c>
      <c r="C109" s="58" t="s">
        <v>311</v>
      </c>
      <c r="D109" s="504" t="s">
        <v>320</v>
      </c>
      <c r="E109" s="504"/>
      <c r="F109" s="504"/>
      <c r="G109" s="504"/>
      <c r="H109" s="504"/>
      <c r="I109" s="76"/>
      <c r="J109" s="14"/>
    </row>
    <row r="110" spans="1:10">
      <c r="A110" s="15"/>
      <c r="B110" s="58">
        <v>6420</v>
      </c>
      <c r="C110" s="58" t="s">
        <v>311</v>
      </c>
      <c r="D110" s="504" t="s">
        <v>321</v>
      </c>
      <c r="E110" s="504"/>
      <c r="F110" s="504"/>
      <c r="G110" s="504"/>
      <c r="H110" s="504"/>
      <c r="I110" s="76"/>
      <c r="J110" s="14"/>
    </row>
    <row r="111" spans="1:10">
      <c r="A111" s="15"/>
      <c r="B111" s="85" t="s">
        <v>116</v>
      </c>
      <c r="C111" s="85"/>
      <c r="D111" s="85"/>
      <c r="E111" s="85"/>
      <c r="F111" s="85"/>
      <c r="G111" s="145"/>
      <c r="H111" s="145"/>
      <c r="I111" s="76"/>
      <c r="J111" s="14"/>
    </row>
    <row r="112" spans="1:10">
      <c r="A112" s="15"/>
      <c r="B112" s="102" t="s">
        <v>110</v>
      </c>
      <c r="C112" s="102" t="s">
        <v>115</v>
      </c>
      <c r="D112" s="102" t="s">
        <v>114</v>
      </c>
      <c r="E112" s="145"/>
      <c r="F112" s="145"/>
      <c r="G112" s="145"/>
      <c r="H112" s="145"/>
      <c r="I112" s="76"/>
      <c r="J112" s="14"/>
    </row>
    <row r="113" spans="1:10" ht="24" customHeight="1">
      <c r="A113" s="15"/>
      <c r="B113" s="146"/>
      <c r="C113" s="78"/>
      <c r="D113" s="581"/>
      <c r="E113" s="581"/>
      <c r="F113" s="581"/>
      <c r="G113" s="581"/>
      <c r="H113" s="581"/>
      <c r="I113" s="76"/>
      <c r="J113" s="14"/>
    </row>
    <row r="114" spans="1:10">
      <c r="A114" s="15"/>
      <c r="C114" s="58" t="s">
        <v>113</v>
      </c>
      <c r="D114" s="145"/>
      <c r="E114" s="145"/>
      <c r="F114" s="145"/>
      <c r="G114" s="145"/>
      <c r="H114" s="145"/>
      <c r="I114" s="76"/>
      <c r="J114" s="14"/>
    </row>
    <row r="115" spans="1:10">
      <c r="A115" s="15"/>
      <c r="B115" s="58"/>
      <c r="C115" s="31"/>
      <c r="D115" s="145"/>
      <c r="E115" s="145"/>
      <c r="F115" s="145"/>
      <c r="G115" s="145"/>
      <c r="H115" s="145"/>
      <c r="I115" s="76"/>
      <c r="J115" s="14"/>
    </row>
    <row r="116" spans="1:10">
      <c r="A116" s="15"/>
      <c r="B116" s="85" t="s">
        <v>112</v>
      </c>
      <c r="C116" s="85"/>
      <c r="D116" s="85"/>
      <c r="E116" s="85"/>
      <c r="F116" s="85"/>
      <c r="G116" s="92"/>
      <c r="H116" s="92"/>
      <c r="I116" s="76"/>
      <c r="J116" s="14"/>
    </row>
    <row r="117" spans="1:10" ht="15.75" thickBot="1">
      <c r="A117" s="15"/>
      <c r="B117" s="144"/>
      <c r="C117" s="13"/>
      <c r="D117" s="13"/>
      <c r="E117" s="13"/>
      <c r="F117" s="13"/>
      <c r="G117" s="92"/>
      <c r="H117" s="92"/>
      <c r="I117" s="76"/>
      <c r="J117" s="14"/>
    </row>
    <row r="118" spans="1:10" ht="15.75" thickTop="1">
      <c r="A118" s="15"/>
      <c r="B118" s="143" t="s">
        <v>111</v>
      </c>
      <c r="C118" s="142" t="s">
        <v>110</v>
      </c>
      <c r="D118" s="572" t="s">
        <v>109</v>
      </c>
      <c r="E118" s="572"/>
      <c r="F118" s="572"/>
      <c r="G118" s="572"/>
      <c r="H118" s="575" t="s">
        <v>108</v>
      </c>
      <c r="I118" s="575"/>
      <c r="J118" s="576"/>
    </row>
    <row r="119" spans="1:10" ht="15.95" customHeight="1">
      <c r="A119" s="15"/>
      <c r="B119" s="507" t="s">
        <v>78</v>
      </c>
      <c r="C119" s="398" t="s">
        <v>596</v>
      </c>
      <c r="D119" s="462" t="s">
        <v>595</v>
      </c>
      <c r="E119" s="462"/>
      <c r="F119" s="462"/>
      <c r="G119" s="462"/>
      <c r="H119" s="463" t="s">
        <v>322</v>
      </c>
      <c r="I119" s="463"/>
      <c r="J119" s="464"/>
    </row>
    <row r="120" spans="1:10" ht="15.95" customHeight="1">
      <c r="A120" s="15"/>
      <c r="B120" s="507"/>
      <c r="C120" s="400">
        <v>1355</v>
      </c>
      <c r="D120" s="462" t="s">
        <v>323</v>
      </c>
      <c r="E120" s="462"/>
      <c r="F120" s="462"/>
      <c r="G120" s="462"/>
      <c r="H120" s="463" t="s">
        <v>324</v>
      </c>
      <c r="I120" s="463"/>
      <c r="J120" s="464"/>
    </row>
    <row r="121" spans="1:10" ht="15.95" customHeight="1">
      <c r="A121" s="15"/>
      <c r="B121" s="507"/>
      <c r="C121" s="99"/>
      <c r="D121" s="462" t="s">
        <v>325</v>
      </c>
      <c r="E121" s="462"/>
      <c r="F121" s="462"/>
      <c r="G121" s="462"/>
      <c r="H121" s="463" t="s">
        <v>325</v>
      </c>
      <c r="I121" s="463"/>
      <c r="J121" s="464"/>
    </row>
    <row r="122" spans="1:10" ht="15.95" customHeight="1">
      <c r="A122" s="15"/>
      <c r="B122" s="507" t="s">
        <v>7</v>
      </c>
      <c r="C122" s="99"/>
      <c r="D122" s="462" t="s">
        <v>325</v>
      </c>
      <c r="E122" s="462"/>
      <c r="F122" s="462"/>
      <c r="G122" s="462"/>
      <c r="H122" s="463" t="s">
        <v>325</v>
      </c>
      <c r="I122" s="517"/>
      <c r="J122" s="518"/>
    </row>
    <row r="123" spans="1:10" ht="15.95" customHeight="1">
      <c r="A123" s="15"/>
      <c r="B123" s="507"/>
      <c r="C123" s="99"/>
      <c r="D123" s="462" t="s">
        <v>325</v>
      </c>
      <c r="E123" s="462"/>
      <c r="F123" s="462"/>
      <c r="G123" s="462"/>
      <c r="H123" s="463" t="s">
        <v>325</v>
      </c>
      <c r="I123" s="517"/>
      <c r="J123" s="518"/>
    </row>
    <row r="124" spans="1:10" ht="15.95" customHeight="1">
      <c r="A124" s="15"/>
      <c r="B124" s="507"/>
      <c r="C124" s="99"/>
      <c r="D124" s="462" t="s">
        <v>325</v>
      </c>
      <c r="E124" s="462"/>
      <c r="F124" s="462"/>
      <c r="G124" s="462"/>
      <c r="H124" s="463" t="s">
        <v>325</v>
      </c>
      <c r="I124" s="517"/>
      <c r="J124" s="518"/>
    </row>
    <row r="125" spans="1:10" ht="15.95" customHeight="1">
      <c r="A125" s="15"/>
      <c r="B125" s="507"/>
      <c r="C125" s="99"/>
      <c r="D125" s="462" t="s">
        <v>325</v>
      </c>
      <c r="E125" s="462"/>
      <c r="F125" s="462"/>
      <c r="G125" s="462"/>
      <c r="H125" s="463" t="s">
        <v>325</v>
      </c>
      <c r="I125" s="517"/>
      <c r="J125" s="518"/>
    </row>
    <row r="126" spans="1:10" ht="15.95" customHeight="1">
      <c r="A126" s="15"/>
      <c r="B126" s="483" t="s">
        <v>107</v>
      </c>
      <c r="C126" s="99"/>
      <c r="D126" s="462" t="s">
        <v>325</v>
      </c>
      <c r="E126" s="462"/>
      <c r="F126" s="462"/>
      <c r="G126" s="462"/>
      <c r="H126" s="463" t="s">
        <v>325</v>
      </c>
      <c r="I126" s="463"/>
      <c r="J126" s="464"/>
    </row>
    <row r="127" spans="1:10" ht="15.95" customHeight="1">
      <c r="A127" s="15"/>
      <c r="B127" s="483"/>
      <c r="C127" s="99"/>
      <c r="D127" s="462" t="s">
        <v>325</v>
      </c>
      <c r="E127" s="462"/>
      <c r="F127" s="462"/>
      <c r="G127" s="462"/>
      <c r="H127" s="463" t="s">
        <v>325</v>
      </c>
      <c r="I127" s="463"/>
      <c r="J127" s="464"/>
    </row>
    <row r="128" spans="1:10" ht="15.95" customHeight="1">
      <c r="A128" s="15"/>
      <c r="B128" s="483"/>
      <c r="C128" s="99"/>
      <c r="D128" s="462" t="s">
        <v>325</v>
      </c>
      <c r="E128" s="462"/>
      <c r="F128" s="462"/>
      <c r="G128" s="462"/>
      <c r="H128" s="463" t="s">
        <v>325</v>
      </c>
      <c r="I128" s="463"/>
      <c r="J128" s="464"/>
    </row>
    <row r="129" spans="1:10" ht="15.95" customHeight="1">
      <c r="A129" s="15"/>
      <c r="B129" s="483"/>
      <c r="C129" s="99"/>
      <c r="D129" s="462" t="s">
        <v>325</v>
      </c>
      <c r="E129" s="462"/>
      <c r="F129" s="462"/>
      <c r="G129" s="462"/>
      <c r="H129" s="463" t="s">
        <v>325</v>
      </c>
      <c r="I129" s="463"/>
      <c r="J129" s="464"/>
    </row>
    <row r="130" spans="1:10" ht="15.95" customHeight="1">
      <c r="A130" s="15"/>
      <c r="B130" s="483" t="s">
        <v>106</v>
      </c>
      <c r="C130" s="99">
        <v>6149</v>
      </c>
      <c r="D130" s="462" t="s">
        <v>326</v>
      </c>
      <c r="E130" s="462"/>
      <c r="F130" s="462"/>
      <c r="G130" s="462"/>
      <c r="H130" s="463" t="s">
        <v>327</v>
      </c>
      <c r="I130" s="463"/>
      <c r="J130" s="464"/>
    </row>
    <row r="131" spans="1:10" ht="15.95" customHeight="1">
      <c r="A131" s="15"/>
      <c r="B131" s="483"/>
      <c r="C131" s="99" t="s">
        <v>597</v>
      </c>
      <c r="D131" s="462" t="s">
        <v>328</v>
      </c>
      <c r="E131" s="462"/>
      <c r="F131" s="462"/>
      <c r="G131" s="462"/>
      <c r="H131" s="463" t="s">
        <v>329</v>
      </c>
      <c r="I131" s="463"/>
      <c r="J131" s="464"/>
    </row>
    <row r="132" spans="1:10" ht="15.95" customHeight="1">
      <c r="A132" s="15"/>
      <c r="B132" s="483"/>
      <c r="C132" s="99"/>
      <c r="D132" s="462" t="s">
        <v>325</v>
      </c>
      <c r="E132" s="462"/>
      <c r="F132" s="462"/>
      <c r="G132" s="462"/>
      <c r="H132" s="463" t="s">
        <v>325</v>
      </c>
      <c r="I132" s="463"/>
      <c r="J132" s="464"/>
    </row>
    <row r="133" spans="1:10" ht="15.95" customHeight="1">
      <c r="A133" s="15"/>
      <c r="B133" s="483"/>
      <c r="C133" s="99"/>
      <c r="D133" s="462" t="s">
        <v>325</v>
      </c>
      <c r="E133" s="462"/>
      <c r="F133" s="462"/>
      <c r="G133" s="462"/>
      <c r="H133" s="463" t="s">
        <v>325</v>
      </c>
      <c r="I133" s="463"/>
      <c r="J133" s="464"/>
    </row>
    <row r="134" spans="1:10" ht="15.95" customHeight="1">
      <c r="A134" s="15"/>
      <c r="B134" s="483" t="s">
        <v>6</v>
      </c>
      <c r="C134" s="99"/>
      <c r="D134" s="477" t="s">
        <v>325</v>
      </c>
      <c r="E134" s="478"/>
      <c r="F134" s="478"/>
      <c r="G134" s="479"/>
      <c r="H134" s="463" t="s">
        <v>325</v>
      </c>
      <c r="I134" s="463"/>
      <c r="J134" s="464"/>
    </row>
    <row r="135" spans="1:10" ht="15.95" customHeight="1" thickBot="1">
      <c r="A135" s="15"/>
      <c r="B135" s="484"/>
      <c r="C135" s="127"/>
      <c r="D135" s="485" t="s">
        <v>325</v>
      </c>
      <c r="E135" s="485"/>
      <c r="F135" s="485"/>
      <c r="G135" s="485"/>
      <c r="H135" s="486" t="s">
        <v>325</v>
      </c>
      <c r="I135" s="486"/>
      <c r="J135" s="487"/>
    </row>
    <row r="136" spans="1:10" ht="15.95" customHeight="1" thickTop="1">
      <c r="A136" s="15"/>
      <c r="B136" s="141"/>
      <c r="C136" s="140"/>
      <c r="D136" s="140"/>
      <c r="E136" s="140"/>
      <c r="F136" s="140"/>
      <c r="G136" s="140"/>
      <c r="H136" s="480"/>
      <c r="I136" s="480"/>
      <c r="J136" s="481"/>
    </row>
    <row r="137" spans="1:10" ht="15.75" customHeight="1">
      <c r="A137" s="15"/>
      <c r="B137" s="419" t="s">
        <v>105</v>
      </c>
      <c r="C137" s="419"/>
      <c r="D137" s="419"/>
      <c r="E137" s="419"/>
      <c r="F137" s="419"/>
      <c r="G137" s="419"/>
      <c r="H137" s="419"/>
      <c r="I137" s="419"/>
      <c r="J137" s="482"/>
    </row>
    <row r="138" spans="1:10">
      <c r="A138" s="15"/>
      <c r="B138" s="419"/>
      <c r="C138" s="419"/>
      <c r="D138" s="419"/>
      <c r="E138" s="419"/>
      <c r="F138" s="419"/>
      <c r="G138" s="419"/>
      <c r="H138" s="419"/>
      <c r="I138" s="419"/>
      <c r="J138" s="482"/>
    </row>
    <row r="139" spans="1:10">
      <c r="A139" s="15"/>
      <c r="B139" s="35"/>
      <c r="C139" s="125"/>
      <c r="D139" s="125"/>
      <c r="E139" s="125"/>
      <c r="F139" s="125"/>
      <c r="G139" s="125"/>
      <c r="H139" s="125"/>
      <c r="I139" s="76"/>
      <c r="J139" s="14"/>
    </row>
    <row r="140" spans="1:10">
      <c r="A140" s="15"/>
      <c r="B140" s="35"/>
      <c r="C140" s="125"/>
      <c r="D140" s="125"/>
      <c r="E140" s="125"/>
      <c r="F140" s="125"/>
      <c r="G140" s="125"/>
      <c r="H140" s="125"/>
      <c r="I140" s="76"/>
      <c r="J140" s="14"/>
    </row>
    <row r="141" spans="1:10">
      <c r="A141" s="15"/>
      <c r="B141" s="85" t="s">
        <v>104</v>
      </c>
      <c r="C141" s="125"/>
      <c r="D141" s="125"/>
      <c r="E141" s="125"/>
      <c r="F141" s="125"/>
      <c r="G141" s="125"/>
      <c r="H141" s="125"/>
      <c r="I141" s="76"/>
      <c r="J141" s="14"/>
    </row>
    <row r="142" spans="1:10" ht="15.75" thickBot="1">
      <c r="A142" s="15"/>
      <c r="C142" s="31"/>
      <c r="D142" s="31"/>
      <c r="E142" s="31"/>
      <c r="F142" s="31"/>
      <c r="G142" s="31"/>
      <c r="H142" s="31"/>
      <c r="I142" s="76"/>
      <c r="J142" s="14"/>
    </row>
    <row r="143" spans="1:10" ht="15.75" customHeight="1" thickTop="1">
      <c r="A143" s="15"/>
      <c r="B143" s="466" t="s">
        <v>610</v>
      </c>
      <c r="C143" s="467"/>
      <c r="D143" s="467"/>
      <c r="E143" s="467"/>
      <c r="F143" s="467"/>
      <c r="G143" s="467"/>
      <c r="H143" s="467"/>
      <c r="I143" s="468"/>
      <c r="J143" s="14"/>
    </row>
    <row r="144" spans="1:10" ht="33" customHeight="1">
      <c r="A144" s="15"/>
      <c r="B144" s="469"/>
      <c r="C144" s="419"/>
      <c r="D144" s="419"/>
      <c r="E144" s="419"/>
      <c r="F144" s="419"/>
      <c r="G144" s="419"/>
      <c r="H144" s="419"/>
      <c r="I144" s="470"/>
      <c r="J144" s="14"/>
    </row>
    <row r="145" spans="1:10" ht="32.25" customHeight="1" thickBot="1">
      <c r="A145" s="15"/>
      <c r="B145" s="471"/>
      <c r="C145" s="472"/>
      <c r="D145" s="472"/>
      <c r="E145" s="472"/>
      <c r="F145" s="472"/>
      <c r="G145" s="472"/>
      <c r="H145" s="472"/>
      <c r="I145" s="473"/>
      <c r="J145" s="14"/>
    </row>
    <row r="146" spans="1:10" ht="16.5" thickTop="1" thickBot="1">
      <c r="A146" s="15"/>
      <c r="B146" s="69"/>
      <c r="C146" s="69"/>
      <c r="D146" s="69"/>
      <c r="E146" s="69"/>
      <c r="F146" s="69"/>
      <c r="G146" s="69"/>
      <c r="H146" s="69"/>
      <c r="I146" s="69"/>
      <c r="J146" s="14"/>
    </row>
    <row r="147" spans="1:10" ht="16.5" customHeight="1" thickTop="1">
      <c r="A147" s="15"/>
      <c r="B147" s="466" t="s">
        <v>583</v>
      </c>
      <c r="C147" s="467"/>
      <c r="D147" s="467"/>
      <c r="E147" s="467"/>
      <c r="F147" s="467"/>
      <c r="G147" s="467"/>
      <c r="H147" s="467"/>
      <c r="I147" s="468"/>
      <c r="J147" s="14"/>
    </row>
    <row r="148" spans="1:10" ht="15.75" thickBot="1">
      <c r="A148" s="15"/>
      <c r="B148" s="471"/>
      <c r="C148" s="472"/>
      <c r="D148" s="472"/>
      <c r="E148" s="472"/>
      <c r="F148" s="472"/>
      <c r="G148" s="472"/>
      <c r="H148" s="472"/>
      <c r="I148" s="473"/>
      <c r="J148" s="14"/>
    </row>
    <row r="149" spans="1:10" ht="15.75" thickTop="1">
      <c r="A149" s="15"/>
      <c r="B149" s="13"/>
      <c r="C149" s="13"/>
      <c r="D149" s="13"/>
      <c r="E149" s="13"/>
      <c r="F149" s="13"/>
      <c r="G149" s="13"/>
      <c r="H149" s="13"/>
      <c r="I149" s="76"/>
      <c r="J149" s="14"/>
    </row>
    <row r="150" spans="1:10">
      <c r="A150" s="15"/>
      <c r="B150" s="465" t="s">
        <v>103</v>
      </c>
      <c r="C150" s="465"/>
      <c r="D150" s="465"/>
      <c r="E150" s="465"/>
      <c r="F150" s="465"/>
      <c r="G150" s="465"/>
      <c r="H150" s="465"/>
      <c r="I150" s="76"/>
      <c r="J150" s="14"/>
    </row>
    <row r="151" spans="1:10">
      <c r="A151" s="15"/>
      <c r="B151" s="102"/>
      <c r="C151" s="632"/>
      <c r="D151" s="632"/>
      <c r="E151" s="632"/>
      <c r="F151" s="632"/>
      <c r="G151" s="632"/>
      <c r="H151" s="10"/>
      <c r="I151" s="76"/>
      <c r="J151" s="14"/>
    </row>
    <row r="152" spans="1:10" ht="15" customHeight="1">
      <c r="A152" s="15"/>
      <c r="B152" s="419" t="s">
        <v>102</v>
      </c>
      <c r="C152" s="419"/>
      <c r="D152" s="419"/>
      <c r="E152" s="419"/>
      <c r="F152" s="419"/>
      <c r="G152" s="419"/>
      <c r="H152" s="419"/>
      <c r="I152" s="419"/>
      <c r="J152" s="14"/>
    </row>
    <row r="153" spans="1:10">
      <c r="A153" s="15"/>
      <c r="B153" s="419"/>
      <c r="C153" s="419"/>
      <c r="D153" s="419"/>
      <c r="E153" s="419"/>
      <c r="F153" s="419"/>
      <c r="G153" s="419"/>
      <c r="H153" s="419"/>
      <c r="I153" s="419"/>
      <c r="J153" s="14"/>
    </row>
    <row r="154" spans="1:10">
      <c r="A154" s="15"/>
      <c r="B154" s="419"/>
      <c r="C154" s="419"/>
      <c r="D154" s="419"/>
      <c r="E154" s="419"/>
      <c r="F154" s="419"/>
      <c r="G154" s="419"/>
      <c r="H154" s="419"/>
      <c r="I154" s="419"/>
      <c r="J154" s="14"/>
    </row>
    <row r="155" spans="1:10">
      <c r="A155" s="15"/>
      <c r="B155" s="69"/>
      <c r="C155" s="69"/>
      <c r="D155" s="69"/>
      <c r="E155" s="69"/>
      <c r="F155" s="69"/>
      <c r="G155" s="69"/>
      <c r="H155" s="69"/>
      <c r="I155" s="69"/>
      <c r="J155" s="14"/>
    </row>
    <row r="156" spans="1:10">
      <c r="A156" s="15"/>
      <c r="B156" s="85" t="s">
        <v>101</v>
      </c>
      <c r="C156" s="5"/>
      <c r="D156" s="5"/>
      <c r="E156" s="457"/>
      <c r="F156" s="457"/>
      <c r="G156" s="457"/>
      <c r="H156" s="457"/>
      <c r="I156" s="76"/>
      <c r="J156" s="14"/>
    </row>
    <row r="157" spans="1:10">
      <c r="A157" s="15"/>
      <c r="B157" s="85"/>
      <c r="C157" s="5"/>
      <c r="D157" s="5"/>
      <c r="E157" s="58"/>
      <c r="F157" s="58"/>
      <c r="G157" s="58"/>
      <c r="H157" s="58"/>
      <c r="I157" s="76"/>
      <c r="J157" s="14"/>
    </row>
    <row r="158" spans="1:10">
      <c r="A158" s="15"/>
      <c r="B158" s="456" t="s">
        <v>100</v>
      </c>
      <c r="C158" s="456"/>
      <c r="D158" s="456"/>
      <c r="E158" s="456"/>
      <c r="F158" s="456"/>
      <c r="G158" s="456"/>
      <c r="H158" s="456"/>
      <c r="I158" s="456"/>
      <c r="J158" s="461"/>
    </row>
    <row r="159" spans="1:10">
      <c r="A159" s="15"/>
      <c r="B159" s="456"/>
      <c r="C159" s="456"/>
      <c r="D159" s="456"/>
      <c r="E159" s="456"/>
      <c r="F159" s="456"/>
      <c r="G159" s="456"/>
      <c r="H159" s="456"/>
      <c r="I159" s="456"/>
      <c r="J159" s="461"/>
    </row>
    <row r="160" spans="1:10" ht="15.75" thickBot="1">
      <c r="A160" s="15"/>
      <c r="B160" s="85"/>
      <c r="C160" s="5"/>
      <c r="D160" s="5"/>
      <c r="E160" s="58"/>
      <c r="F160" s="58"/>
      <c r="G160" s="58"/>
      <c r="H160" s="58"/>
      <c r="I160" s="76"/>
      <c r="J160" s="14"/>
    </row>
    <row r="161" spans="1:10" ht="16.5" thickTop="1" thickBot="1">
      <c r="A161" s="15"/>
      <c r="B161" s="474" t="s">
        <v>99</v>
      </c>
      <c r="C161" s="475"/>
      <c r="D161" s="476"/>
      <c r="E161" s="139">
        <v>49</v>
      </c>
      <c r="F161" s="58"/>
      <c r="G161" s="58"/>
      <c r="H161" s="58"/>
      <c r="I161" s="76"/>
      <c r="J161" s="14"/>
    </row>
    <row r="162" spans="1:10" ht="16.5" thickTop="1" thickBot="1">
      <c r="A162" s="15"/>
      <c r="B162" s="587" t="s">
        <v>98</v>
      </c>
      <c r="C162" s="588"/>
      <c r="D162" s="589"/>
      <c r="E162" s="401">
        <v>40774</v>
      </c>
      <c r="F162" s="58"/>
      <c r="G162" s="58"/>
      <c r="H162" s="58"/>
      <c r="I162" s="76"/>
      <c r="J162" s="14"/>
    </row>
    <row r="163" spans="1:10" ht="15.75" thickTop="1">
      <c r="A163" s="15"/>
      <c r="B163" s="635" t="s">
        <v>97</v>
      </c>
      <c r="C163" s="636"/>
      <c r="D163" s="636"/>
      <c r="E163" s="637"/>
      <c r="F163" s="5"/>
      <c r="G163" s="58"/>
      <c r="H163" s="58"/>
      <c r="I163" s="76"/>
      <c r="J163" s="14"/>
    </row>
    <row r="164" spans="1:10">
      <c r="A164" s="15"/>
      <c r="B164" s="138" t="s">
        <v>95</v>
      </c>
      <c r="C164" s="137" t="s">
        <v>96</v>
      </c>
      <c r="D164" s="136" t="s">
        <v>95</v>
      </c>
      <c r="E164" s="135" t="s">
        <v>96</v>
      </c>
      <c r="F164" s="5"/>
      <c r="G164" s="58"/>
      <c r="H164" s="58"/>
      <c r="I164" s="76"/>
      <c r="J164" s="14"/>
    </row>
    <row r="165" spans="1:10">
      <c r="A165" s="15"/>
      <c r="B165" s="132" t="s">
        <v>330</v>
      </c>
      <c r="C165" s="131">
        <v>34.972677595628419</v>
      </c>
      <c r="D165" s="402" t="s">
        <v>428</v>
      </c>
      <c r="E165" s="403">
        <v>2.1857923497267762</v>
      </c>
      <c r="F165" s="5"/>
      <c r="G165" s="58"/>
      <c r="H165" s="58"/>
      <c r="I165" s="76"/>
      <c r="J165" s="14"/>
    </row>
    <row r="166" spans="1:10">
      <c r="A166" s="15"/>
      <c r="B166" s="132" t="s">
        <v>331</v>
      </c>
      <c r="C166" s="131">
        <v>21.311475409836067</v>
      </c>
      <c r="D166" s="402" t="s">
        <v>429</v>
      </c>
      <c r="E166" s="403">
        <v>0.54644808743169404</v>
      </c>
      <c r="F166" s="5"/>
      <c r="G166" s="58"/>
      <c r="H166" s="58"/>
      <c r="I166" s="76"/>
      <c r="J166" s="14"/>
    </row>
    <row r="167" spans="1:10">
      <c r="A167" s="15"/>
      <c r="B167" s="132" t="s">
        <v>332</v>
      </c>
      <c r="C167" s="131">
        <v>6.557377049180328</v>
      </c>
      <c r="D167" s="134"/>
      <c r="E167" s="133"/>
      <c r="F167" s="5"/>
      <c r="G167" s="58"/>
      <c r="H167" s="58"/>
      <c r="I167" s="76"/>
      <c r="J167" s="14"/>
    </row>
    <row r="168" spans="1:10">
      <c r="A168" s="15"/>
      <c r="B168" s="132" t="s">
        <v>333</v>
      </c>
      <c r="C168" s="131">
        <v>30.601092896174862</v>
      </c>
      <c r="D168" s="134"/>
      <c r="E168" s="133"/>
      <c r="F168" s="5"/>
      <c r="G168" s="58"/>
      <c r="H168" s="58"/>
      <c r="I168" s="76"/>
      <c r="J168" s="14"/>
    </row>
    <row r="169" spans="1:10">
      <c r="A169" s="15"/>
      <c r="B169" s="132" t="s">
        <v>334</v>
      </c>
      <c r="C169" s="131">
        <v>4.3715846994535523</v>
      </c>
      <c r="D169" s="394"/>
      <c r="E169" s="396"/>
      <c r="F169" s="5"/>
      <c r="G169" s="58"/>
      <c r="H169" s="58"/>
      <c r="I169" s="76"/>
      <c r="J169" s="14"/>
    </row>
    <row r="170" spans="1:10" ht="15.75" thickBot="1">
      <c r="A170" s="15"/>
      <c r="B170" s="129" t="s">
        <v>335</v>
      </c>
      <c r="C170" s="128">
        <v>2.1857923497267762</v>
      </c>
      <c r="D170" s="393"/>
      <c r="E170" s="397"/>
      <c r="F170" s="5"/>
      <c r="G170" s="58"/>
      <c r="H170" s="58"/>
      <c r="I170" s="76"/>
      <c r="J170" s="14"/>
    </row>
    <row r="171" spans="1:10" ht="15.75" thickTop="1">
      <c r="A171" s="15"/>
      <c r="B171" s="125"/>
      <c r="C171" s="124"/>
      <c r="D171" s="58"/>
      <c r="E171" s="58"/>
      <c r="F171" s="5"/>
      <c r="G171" s="58"/>
      <c r="H171" s="58"/>
      <c r="I171" s="76"/>
      <c r="J171" s="14"/>
    </row>
    <row r="172" spans="1:10">
      <c r="A172" s="15"/>
      <c r="C172" s="5"/>
      <c r="D172" s="5"/>
      <c r="E172" s="5"/>
      <c r="F172" s="5"/>
      <c r="G172" s="58"/>
      <c r="H172" s="58"/>
      <c r="I172" s="76"/>
      <c r="J172" s="14"/>
    </row>
    <row r="173" spans="1:10">
      <c r="A173" s="15"/>
      <c r="B173" s="85"/>
      <c r="C173" s="31"/>
      <c r="D173" s="58"/>
      <c r="E173" s="76"/>
      <c r="F173" s="5"/>
      <c r="G173" s="5"/>
      <c r="I173" s="5"/>
      <c r="J173" s="14"/>
    </row>
    <row r="174" spans="1:10">
      <c r="A174" s="15"/>
      <c r="B174" s="85"/>
      <c r="C174" s="31"/>
      <c r="D174" s="58"/>
      <c r="E174" s="76"/>
      <c r="F174" s="5"/>
      <c r="G174" s="5"/>
      <c r="I174" s="5"/>
      <c r="J174" s="14"/>
    </row>
    <row r="175" spans="1:10" ht="15.75" thickBot="1">
      <c r="A175" s="19"/>
      <c r="B175" s="123"/>
      <c r="C175" s="42"/>
      <c r="D175" s="42"/>
      <c r="E175" s="42"/>
      <c r="F175" s="42"/>
      <c r="G175" s="42"/>
      <c r="H175" s="122"/>
      <c r="I175" s="121"/>
      <c r="J175" s="16"/>
    </row>
    <row r="176" spans="1:10">
      <c r="A176" s="5"/>
      <c r="B176" s="85"/>
      <c r="C176" s="31"/>
      <c r="D176" s="31"/>
      <c r="E176" s="31"/>
      <c r="F176" s="31"/>
      <c r="G176" s="31"/>
      <c r="H176" s="58"/>
      <c r="I176" s="76"/>
      <c r="J176" s="5"/>
    </row>
    <row r="177" spans="1:10" ht="15.75" thickBot="1">
      <c r="A177" s="5"/>
      <c r="B177" s="85"/>
      <c r="C177" s="31"/>
      <c r="D177" s="31"/>
      <c r="E177" s="31"/>
      <c r="F177" s="31"/>
      <c r="G177" s="31"/>
      <c r="H177" s="58"/>
      <c r="I177" s="76"/>
      <c r="J177" s="5"/>
    </row>
    <row r="178" spans="1:10">
      <c r="A178" s="40"/>
      <c r="B178" s="120"/>
      <c r="C178" s="119"/>
      <c r="D178" s="119"/>
      <c r="E178" s="119"/>
      <c r="F178" s="119"/>
      <c r="G178" s="119"/>
      <c r="H178" s="118"/>
      <c r="I178" s="117"/>
      <c r="J178" s="36"/>
    </row>
    <row r="179" spans="1:10" ht="15.75" thickBot="1">
      <c r="A179" s="15"/>
      <c r="B179" s="85"/>
      <c r="C179" s="31"/>
      <c r="D179" s="31"/>
      <c r="E179" s="31"/>
      <c r="F179" s="31"/>
      <c r="G179" s="31"/>
      <c r="H179" s="58"/>
      <c r="I179" s="76"/>
      <c r="J179" s="14"/>
    </row>
    <row r="180" spans="1:10" ht="30" customHeight="1" thickTop="1" thickBot="1">
      <c r="A180" s="15"/>
      <c r="B180" s="583" t="s">
        <v>95</v>
      </c>
      <c r="C180" s="584"/>
      <c r="D180" s="116" t="s">
        <v>94</v>
      </c>
      <c r="E180" s="115" t="s">
        <v>93</v>
      </c>
      <c r="F180" s="497"/>
      <c r="G180" s="497"/>
      <c r="H180" s="497"/>
      <c r="I180" s="497"/>
      <c r="J180" s="577"/>
    </row>
    <row r="181" spans="1:10">
      <c r="A181" s="15"/>
      <c r="B181" s="585" t="s">
        <v>336</v>
      </c>
      <c r="C181" s="586"/>
      <c r="D181" s="114"/>
      <c r="E181" s="113" t="s">
        <v>337</v>
      </c>
      <c r="F181" s="457"/>
      <c r="G181" s="457"/>
      <c r="H181" s="457"/>
      <c r="I181" s="457"/>
      <c r="J181" s="578"/>
    </row>
    <row r="182" spans="1:10">
      <c r="A182" s="15"/>
      <c r="B182" s="644" t="s">
        <v>338</v>
      </c>
      <c r="C182" s="645"/>
      <c r="D182" s="112"/>
      <c r="E182" s="111" t="s">
        <v>337</v>
      </c>
      <c r="F182" s="457"/>
      <c r="G182" s="457"/>
      <c r="H182" s="457"/>
      <c r="I182" s="457"/>
      <c r="J182" s="578"/>
    </row>
    <row r="183" spans="1:10">
      <c r="A183" s="15"/>
      <c r="B183" s="580" t="s">
        <v>325</v>
      </c>
      <c r="C183" s="448"/>
      <c r="D183" s="112"/>
      <c r="E183" s="111" t="s">
        <v>325</v>
      </c>
      <c r="F183" s="457"/>
      <c r="G183" s="457"/>
      <c r="H183" s="457"/>
      <c r="I183" s="457"/>
      <c r="J183" s="578"/>
    </row>
    <row r="184" spans="1:10" ht="18.75" customHeight="1">
      <c r="A184" s="15"/>
      <c r="B184" s="580" t="s">
        <v>325</v>
      </c>
      <c r="C184" s="448"/>
      <c r="D184" s="112"/>
      <c r="E184" s="111" t="s">
        <v>325</v>
      </c>
      <c r="F184" s="457"/>
      <c r="G184" s="457"/>
      <c r="H184" s="457"/>
      <c r="I184" s="457"/>
      <c r="J184" s="578"/>
    </row>
    <row r="185" spans="1:10" ht="18.75" customHeight="1">
      <c r="A185" s="15"/>
      <c r="B185" s="633" t="s">
        <v>330</v>
      </c>
      <c r="C185" s="634"/>
      <c r="D185" s="99" t="s">
        <v>337</v>
      </c>
      <c r="E185" s="110"/>
      <c r="F185" s="457"/>
      <c r="G185" s="457"/>
      <c r="H185" s="457"/>
      <c r="I185" s="457"/>
      <c r="J185" s="578"/>
    </row>
    <row r="186" spans="1:10">
      <c r="A186" s="15"/>
      <c r="B186" s="490" t="s">
        <v>331</v>
      </c>
      <c r="C186" s="491"/>
      <c r="D186" s="394" t="s">
        <v>337</v>
      </c>
      <c r="E186" s="110"/>
      <c r="F186" s="457"/>
      <c r="G186" s="457"/>
      <c r="H186" s="457"/>
      <c r="I186" s="457"/>
      <c r="J186" s="578"/>
    </row>
    <row r="187" spans="1:10">
      <c r="A187" s="15"/>
      <c r="B187" s="490" t="s">
        <v>332</v>
      </c>
      <c r="C187" s="491"/>
      <c r="D187" s="394" t="s">
        <v>337</v>
      </c>
      <c r="E187" s="110"/>
      <c r="F187" s="457"/>
      <c r="G187" s="457"/>
      <c r="H187" s="457"/>
      <c r="I187" s="457"/>
      <c r="J187" s="578"/>
    </row>
    <row r="188" spans="1:10" ht="21.75" customHeight="1">
      <c r="A188" s="15"/>
      <c r="B188" s="490" t="s">
        <v>333</v>
      </c>
      <c r="C188" s="491"/>
      <c r="D188" s="394" t="s">
        <v>337</v>
      </c>
      <c r="E188" s="110"/>
      <c r="F188" s="457"/>
      <c r="G188" s="457"/>
      <c r="H188" s="457"/>
      <c r="I188" s="457"/>
      <c r="J188" s="578"/>
    </row>
    <row r="189" spans="1:10">
      <c r="A189" s="15"/>
      <c r="B189" s="492" t="s">
        <v>334</v>
      </c>
      <c r="C189" s="493"/>
      <c r="D189" s="394" t="s">
        <v>337</v>
      </c>
      <c r="E189" s="110"/>
      <c r="F189" s="457"/>
      <c r="G189" s="457"/>
      <c r="H189" s="457"/>
      <c r="I189" s="457"/>
      <c r="J189" s="578"/>
    </row>
    <row r="190" spans="1:10" ht="15" customHeight="1">
      <c r="A190" s="15"/>
      <c r="B190" s="492" t="s">
        <v>335</v>
      </c>
      <c r="C190" s="493"/>
      <c r="D190" s="394" t="s">
        <v>337</v>
      </c>
      <c r="E190" s="110"/>
      <c r="F190" s="457"/>
      <c r="G190" s="457"/>
      <c r="H190" s="457"/>
      <c r="I190" s="457"/>
      <c r="J190" s="578"/>
    </row>
    <row r="191" spans="1:10">
      <c r="A191" s="15"/>
      <c r="B191" s="488" t="s">
        <v>428</v>
      </c>
      <c r="C191" s="489"/>
      <c r="D191" s="394" t="s">
        <v>337</v>
      </c>
      <c r="E191" s="110"/>
      <c r="F191" s="457"/>
      <c r="G191" s="457"/>
      <c r="H191" s="457"/>
      <c r="I191" s="457"/>
      <c r="J191" s="578"/>
    </row>
    <row r="192" spans="1:10">
      <c r="A192" s="15"/>
      <c r="B192" s="488" t="s">
        <v>429</v>
      </c>
      <c r="C192" s="489"/>
      <c r="D192" s="394" t="s">
        <v>337</v>
      </c>
      <c r="E192" s="110"/>
      <c r="F192" s="457"/>
      <c r="G192" s="457"/>
      <c r="H192" s="457"/>
      <c r="I192" s="457"/>
      <c r="J192" s="578"/>
    </row>
    <row r="193" spans="1:10">
      <c r="A193" s="15"/>
      <c r="B193" s="494"/>
      <c r="C193" s="495"/>
      <c r="D193" s="99"/>
      <c r="E193" s="110"/>
      <c r="F193" s="457"/>
      <c r="G193" s="457"/>
      <c r="H193" s="457"/>
      <c r="I193" s="457"/>
      <c r="J193" s="578"/>
    </row>
    <row r="194" spans="1:10">
      <c r="A194" s="15"/>
      <c r="B194" s="494"/>
      <c r="C194" s="495"/>
      <c r="D194" s="99"/>
      <c r="E194" s="110"/>
      <c r="F194" s="457"/>
      <c r="G194" s="457"/>
      <c r="H194" s="457"/>
      <c r="I194" s="457"/>
      <c r="J194" s="578"/>
    </row>
    <row r="195" spans="1:10">
      <c r="A195" s="15"/>
      <c r="B195" s="494"/>
      <c r="C195" s="495"/>
      <c r="D195" s="99"/>
      <c r="E195" s="110"/>
      <c r="F195" s="457"/>
      <c r="G195" s="457"/>
      <c r="H195" s="457"/>
      <c r="I195" s="457"/>
      <c r="J195" s="578"/>
    </row>
    <row r="196" spans="1:10">
      <c r="A196" s="15"/>
      <c r="B196" s="494"/>
      <c r="C196" s="495"/>
      <c r="D196" s="99"/>
      <c r="E196" s="110"/>
      <c r="F196" s="457"/>
      <c r="G196" s="457"/>
      <c r="H196" s="457"/>
      <c r="I196" s="457"/>
      <c r="J196" s="578"/>
    </row>
    <row r="197" spans="1:10">
      <c r="A197" s="15"/>
      <c r="B197" s="494"/>
      <c r="C197" s="495"/>
      <c r="D197" s="99"/>
      <c r="E197" s="110"/>
      <c r="F197" s="457"/>
      <c r="G197" s="457"/>
      <c r="H197" s="457"/>
      <c r="I197" s="457"/>
      <c r="J197" s="578"/>
    </row>
    <row r="198" spans="1:10" ht="15.75" thickBot="1">
      <c r="A198" s="15"/>
      <c r="B198" s="642"/>
      <c r="C198" s="643"/>
      <c r="D198" s="109"/>
      <c r="E198" s="108"/>
      <c r="F198" s="502"/>
      <c r="G198" s="502"/>
      <c r="H198" s="502"/>
      <c r="I198" s="502"/>
      <c r="J198" s="579"/>
    </row>
    <row r="199" spans="1:10" ht="15.75" thickTop="1">
      <c r="A199" s="15"/>
      <c r="B199" s="85"/>
      <c r="C199" s="31"/>
      <c r="D199" s="31"/>
      <c r="E199" s="58"/>
      <c r="F199" s="58"/>
      <c r="G199" s="58"/>
      <c r="H199" s="58"/>
      <c r="I199" s="58"/>
      <c r="J199" s="107"/>
    </row>
    <row r="200" spans="1:10" ht="15" customHeight="1">
      <c r="A200" s="15"/>
      <c r="B200" s="85"/>
      <c r="C200" s="31"/>
      <c r="D200" s="31"/>
      <c r="E200" s="5"/>
      <c r="F200" s="456" t="s">
        <v>92</v>
      </c>
      <c r="G200" s="456"/>
      <c r="H200" s="456"/>
      <c r="I200" s="456"/>
      <c r="J200" s="461"/>
    </row>
    <row r="201" spans="1:10">
      <c r="A201" s="15"/>
      <c r="B201" s="85"/>
      <c r="C201" s="31"/>
      <c r="D201" s="31"/>
      <c r="E201" s="69"/>
      <c r="F201" s="456"/>
      <c r="G201" s="456"/>
      <c r="H201" s="456"/>
      <c r="I201" s="456"/>
      <c r="J201" s="461"/>
    </row>
    <row r="202" spans="1:10">
      <c r="A202" s="15"/>
      <c r="B202" s="85"/>
      <c r="C202" s="31"/>
      <c r="D202" s="31"/>
      <c r="E202" s="31"/>
      <c r="F202" s="31"/>
      <c r="G202" s="31"/>
      <c r="H202" s="58"/>
      <c r="I202" s="76"/>
      <c r="J202" s="14"/>
    </row>
    <row r="203" spans="1:10">
      <c r="A203" s="15"/>
      <c r="B203" s="25" t="s">
        <v>91</v>
      </c>
      <c r="C203" s="79"/>
      <c r="D203" s="77"/>
      <c r="E203" s="77"/>
      <c r="F203" s="77"/>
      <c r="G203" s="77"/>
      <c r="H203" s="77"/>
      <c r="I203" s="76"/>
      <c r="J203" s="14"/>
    </row>
    <row r="204" spans="1:10">
      <c r="A204" s="15"/>
      <c r="B204" s="85"/>
      <c r="C204" s="79"/>
      <c r="D204" s="77"/>
      <c r="E204" s="77"/>
      <c r="F204" s="77"/>
      <c r="G204" s="77"/>
      <c r="H204" s="77"/>
      <c r="I204" s="76"/>
      <c r="J204" s="14"/>
    </row>
    <row r="205" spans="1:10" ht="15" customHeight="1">
      <c r="A205" s="15"/>
      <c r="B205" s="456" t="s">
        <v>90</v>
      </c>
      <c r="C205" s="456"/>
      <c r="D205" s="456"/>
      <c r="E205" s="456"/>
      <c r="F205" s="456"/>
      <c r="G205" s="456"/>
      <c r="H205" s="456"/>
      <c r="I205" s="456"/>
      <c r="J205" s="461"/>
    </row>
    <row r="206" spans="1:10">
      <c r="A206" s="15"/>
      <c r="B206" s="456"/>
      <c r="C206" s="456"/>
      <c r="D206" s="456"/>
      <c r="E206" s="456"/>
      <c r="F206" s="456"/>
      <c r="G206" s="456"/>
      <c r="H206" s="456"/>
      <c r="I206" s="456"/>
      <c r="J206" s="461"/>
    </row>
    <row r="207" spans="1:10">
      <c r="A207" s="15"/>
      <c r="B207" s="456"/>
      <c r="C207" s="456"/>
      <c r="D207" s="456"/>
      <c r="E207" s="456"/>
      <c r="F207" s="456"/>
      <c r="G207" s="456"/>
      <c r="H207" s="456"/>
      <c r="I207" s="456"/>
      <c r="J207" s="461"/>
    </row>
    <row r="208" spans="1:10">
      <c r="A208" s="15"/>
      <c r="B208" s="456"/>
      <c r="C208" s="456"/>
      <c r="D208" s="456"/>
      <c r="E208" s="456"/>
      <c r="F208" s="456"/>
      <c r="G208" s="456"/>
      <c r="H208" s="456"/>
      <c r="I208" s="456"/>
      <c r="J208" s="461"/>
    </row>
    <row r="209" spans="1:10" ht="15.75" thickBot="1">
      <c r="A209" s="15"/>
      <c r="B209" s="85"/>
      <c r="C209" s="79"/>
      <c r="D209" s="77"/>
      <c r="E209" s="77"/>
      <c r="F209" s="77"/>
      <c r="G209" s="77"/>
      <c r="H209" s="77"/>
      <c r="I209" s="76"/>
      <c r="J209" s="14"/>
    </row>
    <row r="210" spans="1:10" ht="45.75" thickTop="1">
      <c r="A210" s="15"/>
      <c r="B210" s="540"/>
      <c r="C210" s="541"/>
      <c r="D210" s="106" t="s">
        <v>89</v>
      </c>
      <c r="E210" s="106" t="s">
        <v>88</v>
      </c>
      <c r="F210" s="106" t="s">
        <v>87</v>
      </c>
      <c r="G210" s="105" t="s">
        <v>86</v>
      </c>
      <c r="I210" s="76"/>
      <c r="J210" s="14"/>
    </row>
    <row r="211" spans="1:10">
      <c r="A211" s="15"/>
      <c r="B211" s="640" t="s">
        <v>85</v>
      </c>
      <c r="C211" s="641"/>
      <c r="D211" s="316">
        <v>2</v>
      </c>
      <c r="E211" s="316">
        <v>8</v>
      </c>
      <c r="F211" s="316">
        <v>0</v>
      </c>
      <c r="G211" s="317">
        <v>0</v>
      </c>
      <c r="H211" s="31"/>
      <c r="I211" s="76"/>
      <c r="J211" s="14"/>
    </row>
    <row r="212" spans="1:10">
      <c r="A212" s="15"/>
      <c r="B212" s="531"/>
      <c r="C212" s="532"/>
      <c r="D212" s="104"/>
      <c r="E212" s="104"/>
      <c r="F212" s="104"/>
      <c r="G212" s="103"/>
      <c r="H212" s="102"/>
      <c r="I212" s="76"/>
      <c r="J212" s="14"/>
    </row>
    <row r="213" spans="1:10">
      <c r="A213" s="15"/>
      <c r="B213" s="529"/>
      <c r="C213" s="530"/>
      <c r="D213" s="101"/>
      <c r="E213" s="101"/>
      <c r="F213" s="101"/>
      <c r="G213" s="100"/>
      <c r="H213" s="13"/>
      <c r="I213" s="76"/>
      <c r="J213" s="14"/>
    </row>
    <row r="214" spans="1:10">
      <c r="A214" s="15"/>
      <c r="B214" s="531"/>
      <c r="C214" s="532"/>
      <c r="D214" s="98"/>
      <c r="E214" s="98"/>
      <c r="F214" s="98"/>
      <c r="G214" s="97"/>
      <c r="H214" s="77"/>
      <c r="I214" s="76"/>
      <c r="J214" s="14"/>
    </row>
    <row r="215" spans="1:10">
      <c r="A215" s="15"/>
      <c r="B215" s="638" t="s">
        <v>84</v>
      </c>
      <c r="C215" s="639"/>
      <c r="D215" s="99">
        <v>2</v>
      </c>
      <c r="E215" s="98"/>
      <c r="F215" s="98"/>
      <c r="G215" s="97"/>
      <c r="H215" s="77"/>
      <c r="I215" s="76"/>
      <c r="J215" s="14"/>
    </row>
    <row r="216" spans="1:10" ht="15.75" thickBot="1">
      <c r="A216" s="15"/>
      <c r="B216" s="551" t="s">
        <v>83</v>
      </c>
      <c r="C216" s="552"/>
      <c r="D216" s="96" t="s">
        <v>339</v>
      </c>
      <c r="E216" s="96"/>
      <c r="F216" s="96"/>
      <c r="G216" s="95"/>
      <c r="H216" s="77"/>
      <c r="I216" s="76"/>
      <c r="J216" s="14"/>
    </row>
    <row r="217" spans="1:10" ht="15.75" thickTop="1">
      <c r="A217" s="15"/>
      <c r="C217" s="79"/>
      <c r="D217" s="77"/>
      <c r="E217" s="77"/>
      <c r="F217" s="77"/>
      <c r="G217" s="77"/>
      <c r="H217" s="77"/>
      <c r="I217" s="76"/>
      <c r="J217" s="14"/>
    </row>
    <row r="218" spans="1:10">
      <c r="A218" s="15"/>
      <c r="B218" s="94" t="s">
        <v>82</v>
      </c>
      <c r="C218" s="5"/>
      <c r="D218" s="5"/>
      <c r="E218" s="58"/>
      <c r="F218" s="93">
        <v>3</v>
      </c>
      <c r="G218" s="92" t="s">
        <v>81</v>
      </c>
      <c r="H218" s="58"/>
      <c r="I218" s="91" t="s">
        <v>584</v>
      </c>
      <c r="J218" s="14"/>
    </row>
    <row r="219" spans="1:10">
      <c r="A219" s="15"/>
      <c r="C219" s="25"/>
      <c r="D219" s="90"/>
      <c r="E219" s="90"/>
      <c r="F219" s="58"/>
      <c r="G219" s="58"/>
      <c r="H219" s="58"/>
      <c r="I219" s="76"/>
      <c r="J219" s="14"/>
    </row>
    <row r="220" spans="1:10">
      <c r="A220" s="15"/>
      <c r="B220" s="85" t="s">
        <v>80</v>
      </c>
      <c r="C220" s="5"/>
      <c r="D220" s="5"/>
      <c r="E220" s="58"/>
      <c r="F220" s="58"/>
      <c r="G220" s="58"/>
      <c r="H220" s="58"/>
      <c r="I220" s="76"/>
      <c r="J220" s="14"/>
    </row>
    <row r="221" spans="1:10">
      <c r="A221" s="15"/>
      <c r="B221" s="85"/>
      <c r="C221" s="5"/>
      <c r="D221" s="5"/>
      <c r="E221" s="58"/>
      <c r="F221" s="58"/>
      <c r="G221" s="58"/>
      <c r="H221" s="58"/>
      <c r="I221" s="76"/>
      <c r="J221" s="14"/>
    </row>
    <row r="222" spans="1:10">
      <c r="A222" s="15"/>
      <c r="B222" s="456" t="s">
        <v>79</v>
      </c>
      <c r="C222" s="456"/>
      <c r="D222" s="456"/>
      <c r="E222" s="456"/>
      <c r="F222" s="456"/>
      <c r="G222" s="456"/>
      <c r="H222" s="456"/>
      <c r="I222" s="456"/>
      <c r="J222" s="461"/>
    </row>
    <row r="223" spans="1:10">
      <c r="A223" s="15"/>
      <c r="B223" s="456"/>
      <c r="C223" s="456"/>
      <c r="D223" s="456"/>
      <c r="E223" s="456"/>
      <c r="F223" s="456"/>
      <c r="G223" s="456"/>
      <c r="H223" s="456"/>
      <c r="I223" s="456"/>
      <c r="J223" s="461"/>
    </row>
    <row r="224" spans="1:10">
      <c r="A224" s="15"/>
      <c r="B224" s="64"/>
      <c r="C224" s="64"/>
      <c r="D224" s="64"/>
      <c r="E224" s="64"/>
      <c r="F224" s="64"/>
      <c r="G224" s="64"/>
      <c r="H224" s="64"/>
      <c r="I224" s="64"/>
      <c r="J224" s="89"/>
    </row>
    <row r="225" spans="1:10">
      <c r="A225" s="15"/>
      <c r="B225" s="85" t="s">
        <v>78</v>
      </c>
      <c r="C225" s="87" t="s">
        <v>585</v>
      </c>
      <c r="D225" s="87"/>
      <c r="E225" s="87" t="s">
        <v>549</v>
      </c>
      <c r="F225" s="88"/>
      <c r="G225" s="88"/>
      <c r="H225" s="88"/>
      <c r="I225" s="76"/>
      <c r="J225" s="14"/>
    </row>
    <row r="226" spans="1:10">
      <c r="A226" s="15"/>
      <c r="B226" s="85" t="s">
        <v>7</v>
      </c>
      <c r="C226" s="539"/>
      <c r="D226" s="539"/>
      <c r="E226" s="87"/>
      <c r="F226" s="88"/>
      <c r="G226" s="88"/>
      <c r="H226" s="88"/>
      <c r="I226" s="76"/>
      <c r="J226" s="14"/>
    </row>
    <row r="227" spans="1:10">
      <c r="A227" s="15"/>
      <c r="B227" s="85" t="s">
        <v>77</v>
      </c>
      <c r="C227" s="87" t="s">
        <v>550</v>
      </c>
      <c r="D227" s="87"/>
      <c r="E227" s="87"/>
      <c r="F227" s="87"/>
      <c r="G227" s="87"/>
      <c r="H227" s="86"/>
      <c r="I227" s="76"/>
      <c r="J227" s="14"/>
    </row>
    <row r="228" spans="1:10">
      <c r="A228" s="15"/>
      <c r="B228" s="85" t="s">
        <v>76</v>
      </c>
      <c r="C228" s="87" t="s">
        <v>586</v>
      </c>
      <c r="D228" s="87" t="s">
        <v>587</v>
      </c>
      <c r="E228" s="87"/>
      <c r="F228" s="87"/>
      <c r="G228" s="87"/>
      <c r="H228" s="86"/>
      <c r="I228" s="76"/>
      <c r="J228" s="14"/>
    </row>
    <row r="229" spans="1:10">
      <c r="A229" s="15"/>
      <c r="B229" s="85"/>
      <c r="C229" s="5"/>
      <c r="D229" s="5"/>
      <c r="E229" s="58"/>
      <c r="F229" s="58"/>
      <c r="G229" s="58"/>
      <c r="H229" s="58"/>
      <c r="I229" s="76"/>
      <c r="J229" s="14"/>
    </row>
    <row r="230" spans="1:10">
      <c r="A230" s="15"/>
      <c r="B230" s="85"/>
      <c r="C230" s="5"/>
      <c r="D230" s="5"/>
      <c r="E230" s="58"/>
      <c r="F230" s="58"/>
      <c r="G230" s="58"/>
      <c r="H230" s="58"/>
      <c r="I230" s="76"/>
      <c r="J230" s="14"/>
    </row>
    <row r="231" spans="1:10">
      <c r="A231" s="15"/>
      <c r="B231" s="85" t="s">
        <v>75</v>
      </c>
      <c r="C231" s="5"/>
      <c r="D231" s="5"/>
      <c r="E231" s="58"/>
      <c r="F231" s="58"/>
      <c r="G231" s="58"/>
      <c r="H231" s="58"/>
      <c r="I231" s="76"/>
      <c r="J231" s="14"/>
    </row>
    <row r="232" spans="1:10">
      <c r="A232" s="15"/>
      <c r="B232" s="85"/>
      <c r="C232" s="5"/>
      <c r="D232" s="5"/>
      <c r="E232" s="58"/>
      <c r="F232" s="58"/>
      <c r="G232" s="58"/>
      <c r="H232" s="58"/>
      <c r="I232" s="76"/>
      <c r="J232" s="14"/>
    </row>
    <row r="233" spans="1:10">
      <c r="A233" s="15"/>
      <c r="B233" s="456" t="s">
        <v>74</v>
      </c>
      <c r="C233" s="456"/>
      <c r="D233" s="456"/>
      <c r="E233" s="456"/>
      <c r="F233" s="456"/>
      <c r="G233" s="456"/>
      <c r="H233" s="456"/>
      <c r="I233" s="456"/>
      <c r="J233" s="461"/>
    </row>
    <row r="234" spans="1:10">
      <c r="A234" s="15"/>
      <c r="B234" s="456"/>
      <c r="C234" s="456"/>
      <c r="D234" s="456"/>
      <c r="E234" s="456"/>
      <c r="F234" s="456"/>
      <c r="G234" s="456"/>
      <c r="H234" s="456"/>
      <c r="I234" s="456"/>
      <c r="J234" s="461"/>
    </row>
    <row r="235" spans="1:10">
      <c r="A235" s="15"/>
      <c r="B235" s="64"/>
      <c r="C235" s="64"/>
      <c r="D235" s="64"/>
      <c r="E235" s="64"/>
      <c r="F235" s="64"/>
      <c r="G235" s="64"/>
      <c r="H235" s="64"/>
      <c r="I235" s="64"/>
      <c r="J235" s="89"/>
    </row>
    <row r="236" spans="1:10" ht="15.75" thickBot="1">
      <c r="A236" s="15"/>
      <c r="B236" s="318" t="s">
        <v>444</v>
      </c>
      <c r="C236" s="5"/>
      <c r="D236" s="5"/>
      <c r="E236" s="58"/>
      <c r="F236" s="58"/>
      <c r="G236" s="58"/>
      <c r="H236" s="58"/>
      <c r="I236" s="76"/>
      <c r="J236" s="14"/>
    </row>
    <row r="237" spans="1:10" ht="15.75" thickTop="1">
      <c r="A237" s="15"/>
      <c r="B237" s="561" t="s">
        <v>73</v>
      </c>
      <c r="C237" s="562"/>
      <c r="D237" s="542" t="s">
        <v>340</v>
      </c>
      <c r="E237" s="542"/>
      <c r="F237" s="542"/>
      <c r="G237" s="542"/>
      <c r="H237" s="543"/>
      <c r="I237" s="76"/>
      <c r="J237" s="14"/>
    </row>
    <row r="238" spans="1:10">
      <c r="A238" s="15"/>
      <c r="B238" s="537" t="s">
        <v>72</v>
      </c>
      <c r="C238" s="538"/>
      <c r="D238" s="450" t="s">
        <v>341</v>
      </c>
      <c r="E238" s="450"/>
      <c r="F238" s="450"/>
      <c r="G238" s="450"/>
      <c r="H238" s="536"/>
      <c r="I238" s="76"/>
      <c r="J238" s="14"/>
    </row>
    <row r="239" spans="1:10">
      <c r="A239" s="15"/>
      <c r="B239" s="537" t="s">
        <v>71</v>
      </c>
      <c r="C239" s="538"/>
      <c r="D239" s="450" t="s">
        <v>342</v>
      </c>
      <c r="E239" s="450"/>
      <c r="F239" s="450"/>
      <c r="G239" s="450"/>
      <c r="H239" s="536"/>
      <c r="I239" s="76"/>
      <c r="J239" s="14"/>
    </row>
    <row r="240" spans="1:10" ht="15.75" thickBot="1">
      <c r="A240" s="15"/>
      <c r="B240" s="553" t="s">
        <v>70</v>
      </c>
      <c r="C240" s="554"/>
      <c r="D240" s="544" t="s">
        <v>343</v>
      </c>
      <c r="E240" s="544"/>
      <c r="F240" s="544"/>
      <c r="G240" s="544"/>
      <c r="H240" s="545"/>
      <c r="I240" s="76"/>
      <c r="J240" s="14"/>
    </row>
    <row r="241" spans="1:10" ht="16.5" thickTop="1" thickBot="1">
      <c r="A241" s="15"/>
      <c r="B241" s="548" t="s">
        <v>69</v>
      </c>
      <c r="C241" s="549"/>
      <c r="D241" s="549"/>
      <c r="E241" s="549"/>
      <c r="F241" s="549"/>
      <c r="G241" s="549"/>
      <c r="H241" s="550"/>
      <c r="I241" s="76"/>
      <c r="J241" s="14"/>
    </row>
    <row r="242" spans="1:10">
      <c r="A242" s="15"/>
      <c r="B242" s="605" t="s">
        <v>65</v>
      </c>
      <c r="C242" s="606"/>
      <c r="D242" s="563" t="s">
        <v>344</v>
      </c>
      <c r="E242" s="563"/>
      <c r="F242" s="563"/>
      <c r="G242" s="564"/>
      <c r="H242" s="84" t="s">
        <v>68</v>
      </c>
      <c r="I242" s="76"/>
      <c r="J242" s="14"/>
    </row>
    <row r="243" spans="1:10" ht="15.75" thickBot="1">
      <c r="A243" s="15"/>
      <c r="B243" s="559"/>
      <c r="C243" s="560"/>
      <c r="D243" s="527"/>
      <c r="E243" s="527"/>
      <c r="F243" s="527"/>
      <c r="G243" s="565"/>
      <c r="H243" s="83">
        <v>0.6</v>
      </c>
      <c r="I243" s="76"/>
      <c r="J243" s="14"/>
    </row>
    <row r="244" spans="1:10">
      <c r="A244" s="15"/>
      <c r="B244" s="555" t="s">
        <v>64</v>
      </c>
      <c r="C244" s="556"/>
      <c r="D244" s="563" t="s">
        <v>345</v>
      </c>
      <c r="E244" s="563"/>
      <c r="F244" s="563"/>
      <c r="G244" s="564"/>
      <c r="H244" s="84" t="s">
        <v>68</v>
      </c>
      <c r="I244" s="76"/>
      <c r="J244" s="14"/>
    </row>
    <row r="245" spans="1:10" ht="15.75" thickBot="1">
      <c r="A245" s="15"/>
      <c r="B245" s="559"/>
      <c r="C245" s="560"/>
      <c r="D245" s="527"/>
      <c r="E245" s="527"/>
      <c r="F245" s="527"/>
      <c r="G245" s="565"/>
      <c r="H245" s="83">
        <v>0.3</v>
      </c>
      <c r="I245" s="76"/>
      <c r="J245" s="14"/>
    </row>
    <row r="246" spans="1:10">
      <c r="A246" s="15"/>
      <c r="B246" s="555" t="s">
        <v>67</v>
      </c>
      <c r="C246" s="556"/>
      <c r="D246" s="607" t="s">
        <v>346</v>
      </c>
      <c r="E246" s="608"/>
      <c r="F246" s="608"/>
      <c r="G246" s="609"/>
      <c r="H246" s="82"/>
      <c r="I246" s="76"/>
      <c r="J246" s="14"/>
    </row>
    <row r="247" spans="1:10" ht="15.75" thickBot="1">
      <c r="A247" s="15"/>
      <c r="B247" s="557"/>
      <c r="C247" s="558"/>
      <c r="D247" s="610"/>
      <c r="E247" s="568"/>
      <c r="F247" s="568"/>
      <c r="G247" s="611"/>
      <c r="H247" s="81"/>
      <c r="I247" s="76"/>
      <c r="J247" s="14"/>
    </row>
    <row r="248" spans="1:10" ht="15.75" thickBot="1">
      <c r="A248" s="15"/>
      <c r="B248" s="548" t="s">
        <v>66</v>
      </c>
      <c r="C248" s="549"/>
      <c r="D248" s="549"/>
      <c r="E248" s="549"/>
      <c r="F248" s="549"/>
      <c r="G248" s="549"/>
      <c r="H248" s="550"/>
      <c r="I248" s="76"/>
      <c r="J248" s="14"/>
    </row>
    <row r="249" spans="1:10" ht="15.75" thickTop="1">
      <c r="A249" s="15"/>
      <c r="B249" s="533" t="s">
        <v>65</v>
      </c>
      <c r="C249" s="534"/>
      <c r="D249" s="525" t="s">
        <v>347</v>
      </c>
      <c r="E249" s="525"/>
      <c r="F249" s="525"/>
      <c r="G249" s="525"/>
      <c r="H249" s="526"/>
      <c r="I249" s="76"/>
      <c r="J249" s="14"/>
    </row>
    <row r="250" spans="1:10">
      <c r="A250" s="15"/>
      <c r="B250" s="508"/>
      <c r="C250" s="535"/>
      <c r="D250" s="527"/>
      <c r="E250" s="527"/>
      <c r="F250" s="527"/>
      <c r="G250" s="527"/>
      <c r="H250" s="528"/>
      <c r="I250" s="76"/>
      <c r="J250" s="14"/>
    </row>
    <row r="251" spans="1:10">
      <c r="A251" s="15"/>
      <c r="B251" s="508" t="s">
        <v>64</v>
      </c>
      <c r="C251" s="535"/>
      <c r="D251" s="519" t="s">
        <v>347</v>
      </c>
      <c r="E251" s="520"/>
      <c r="F251" s="520"/>
      <c r="G251" s="520"/>
      <c r="H251" s="521"/>
      <c r="I251" s="76"/>
      <c r="J251" s="14"/>
    </row>
    <row r="252" spans="1:10" ht="15.75" thickBot="1">
      <c r="A252" s="15"/>
      <c r="B252" s="546"/>
      <c r="C252" s="547"/>
      <c r="D252" s="522"/>
      <c r="E252" s="472"/>
      <c r="F252" s="472"/>
      <c r="G252" s="472"/>
      <c r="H252" s="473"/>
      <c r="I252" s="76"/>
      <c r="J252" s="14"/>
    </row>
    <row r="253" spans="1:10" ht="15.75" thickTop="1">
      <c r="A253" s="15"/>
      <c r="B253" s="80"/>
      <c r="C253" s="80"/>
      <c r="D253" s="79"/>
      <c r="E253" s="79"/>
      <c r="F253" s="79"/>
      <c r="G253" s="79"/>
      <c r="H253" s="79"/>
      <c r="I253" s="76"/>
      <c r="J253" s="14"/>
    </row>
    <row r="254" spans="1:10" ht="15.75" thickBot="1">
      <c r="A254" s="15"/>
      <c r="B254" s="319" t="s">
        <v>442</v>
      </c>
      <c r="C254" s="80"/>
      <c r="D254" s="79"/>
      <c r="E254" s="79"/>
      <c r="F254" s="79"/>
      <c r="G254" s="79"/>
      <c r="H254" s="79"/>
      <c r="I254" s="76"/>
      <c r="J254" s="14"/>
    </row>
    <row r="255" spans="1:10" ht="15.75" thickTop="1">
      <c r="A255" s="15"/>
      <c r="B255" s="561" t="s">
        <v>73</v>
      </c>
      <c r="C255" s="562"/>
      <c r="D255" s="542" t="s">
        <v>430</v>
      </c>
      <c r="E255" s="542"/>
      <c r="F255" s="542"/>
      <c r="G255" s="542"/>
      <c r="H255" s="543"/>
      <c r="I255" s="76"/>
      <c r="J255" s="14"/>
    </row>
    <row r="256" spans="1:10">
      <c r="A256" s="15"/>
      <c r="B256" s="537" t="s">
        <v>72</v>
      </c>
      <c r="C256" s="538"/>
      <c r="D256" s="450" t="s">
        <v>431</v>
      </c>
      <c r="E256" s="450"/>
      <c r="F256" s="450"/>
      <c r="G256" s="450"/>
      <c r="H256" s="536"/>
      <c r="I256" s="76"/>
      <c r="J256" s="14"/>
    </row>
    <row r="257" spans="1:10">
      <c r="A257" s="15"/>
      <c r="B257" s="537" t="s">
        <v>71</v>
      </c>
      <c r="C257" s="538"/>
      <c r="D257" s="450" t="s">
        <v>432</v>
      </c>
      <c r="E257" s="450"/>
      <c r="F257" s="450"/>
      <c r="G257" s="450"/>
      <c r="H257" s="536"/>
      <c r="I257" s="76"/>
      <c r="J257" s="14"/>
    </row>
    <row r="258" spans="1:10" ht="15.75" thickBot="1">
      <c r="A258" s="15"/>
      <c r="B258" s="553" t="s">
        <v>70</v>
      </c>
      <c r="C258" s="554"/>
      <c r="D258" s="544" t="s">
        <v>433</v>
      </c>
      <c r="E258" s="544"/>
      <c r="F258" s="544"/>
      <c r="G258" s="544"/>
      <c r="H258" s="545"/>
      <c r="I258" s="76"/>
      <c r="J258" s="14"/>
    </row>
    <row r="259" spans="1:10" ht="16.5" thickTop="1" thickBot="1">
      <c r="A259" s="15"/>
      <c r="B259" s="548" t="s">
        <v>69</v>
      </c>
      <c r="C259" s="549"/>
      <c r="D259" s="549"/>
      <c r="E259" s="549"/>
      <c r="F259" s="549"/>
      <c r="G259" s="549"/>
      <c r="H259" s="550"/>
      <c r="I259" s="76"/>
      <c r="J259" s="14"/>
    </row>
    <row r="260" spans="1:10">
      <c r="A260" s="15"/>
      <c r="B260" s="605" t="s">
        <v>65</v>
      </c>
      <c r="C260" s="606"/>
      <c r="D260" s="563" t="s">
        <v>434</v>
      </c>
      <c r="E260" s="563"/>
      <c r="F260" s="563"/>
      <c r="G260" s="564"/>
      <c r="H260" s="84" t="s">
        <v>68</v>
      </c>
      <c r="I260" s="76"/>
      <c r="J260" s="14"/>
    </row>
    <row r="261" spans="1:10" ht="15.75" thickBot="1">
      <c r="A261" s="15"/>
      <c r="B261" s="559"/>
      <c r="C261" s="560"/>
      <c r="D261" s="527"/>
      <c r="E261" s="527"/>
      <c r="F261" s="527"/>
      <c r="G261" s="565"/>
      <c r="H261" s="83">
        <v>0.2</v>
      </c>
      <c r="I261" s="76"/>
      <c r="J261" s="14"/>
    </row>
    <row r="262" spans="1:10">
      <c r="A262" s="15"/>
      <c r="B262" s="555" t="s">
        <v>64</v>
      </c>
      <c r="C262" s="556"/>
      <c r="D262" s="563" t="s">
        <v>435</v>
      </c>
      <c r="E262" s="563"/>
      <c r="F262" s="563"/>
      <c r="G262" s="564"/>
      <c r="H262" s="84" t="s">
        <v>68</v>
      </c>
      <c r="I262" s="76"/>
      <c r="J262" s="14"/>
    </row>
    <row r="263" spans="1:10" ht="15.75" thickBot="1">
      <c r="A263" s="15"/>
      <c r="B263" s="559"/>
      <c r="C263" s="560"/>
      <c r="D263" s="527"/>
      <c r="E263" s="527"/>
      <c r="F263" s="527"/>
      <c r="G263" s="565"/>
      <c r="H263" s="83">
        <v>0.1</v>
      </c>
      <c r="I263" s="76"/>
      <c r="J263" s="14"/>
    </row>
    <row r="264" spans="1:10" ht="15" customHeight="1">
      <c r="A264" s="15"/>
      <c r="B264" s="555" t="s">
        <v>67</v>
      </c>
      <c r="C264" s="556"/>
      <c r="D264" s="607" t="s">
        <v>436</v>
      </c>
      <c r="E264" s="608"/>
      <c r="F264" s="608"/>
      <c r="G264" s="609"/>
      <c r="H264" s="82"/>
      <c r="I264" s="76"/>
      <c r="J264" s="14"/>
    </row>
    <row r="265" spans="1:10" ht="15.75" thickBot="1">
      <c r="A265" s="15"/>
      <c r="B265" s="557"/>
      <c r="C265" s="558"/>
      <c r="D265" s="610"/>
      <c r="E265" s="568"/>
      <c r="F265" s="568"/>
      <c r="G265" s="611"/>
      <c r="H265" s="81"/>
      <c r="I265" s="76"/>
      <c r="J265" s="14"/>
    </row>
    <row r="266" spans="1:10" ht="15.75" thickBot="1">
      <c r="A266" s="15"/>
      <c r="B266" s="548" t="s">
        <v>66</v>
      </c>
      <c r="C266" s="549"/>
      <c r="D266" s="549"/>
      <c r="E266" s="549"/>
      <c r="F266" s="549"/>
      <c r="G266" s="549"/>
      <c r="H266" s="550"/>
      <c r="I266" s="76"/>
      <c r="J266" s="14"/>
    </row>
    <row r="267" spans="1:10" ht="15.75" thickTop="1">
      <c r="A267" s="15"/>
      <c r="B267" s="533" t="s">
        <v>65</v>
      </c>
      <c r="C267" s="534"/>
      <c r="D267" s="525" t="s">
        <v>347</v>
      </c>
      <c r="E267" s="525"/>
      <c r="F267" s="525"/>
      <c r="G267" s="525"/>
      <c r="H267" s="526"/>
      <c r="I267" s="76"/>
      <c r="J267" s="14"/>
    </row>
    <row r="268" spans="1:10">
      <c r="A268" s="15"/>
      <c r="B268" s="508"/>
      <c r="C268" s="535"/>
      <c r="D268" s="527"/>
      <c r="E268" s="527"/>
      <c r="F268" s="527"/>
      <c r="G268" s="527"/>
      <c r="H268" s="528"/>
      <c r="I268" s="76"/>
      <c r="J268" s="14"/>
    </row>
    <row r="269" spans="1:10">
      <c r="A269" s="15"/>
      <c r="B269" s="508" t="s">
        <v>64</v>
      </c>
      <c r="C269" s="535"/>
      <c r="D269" s="519" t="s">
        <v>347</v>
      </c>
      <c r="E269" s="520"/>
      <c r="F269" s="520"/>
      <c r="G269" s="520"/>
      <c r="H269" s="521"/>
      <c r="I269" s="76"/>
      <c r="J269" s="14"/>
    </row>
    <row r="270" spans="1:10" ht="15.75" thickBot="1">
      <c r="A270" s="15"/>
      <c r="B270" s="546"/>
      <c r="C270" s="547"/>
      <c r="D270" s="522"/>
      <c r="E270" s="472"/>
      <c r="F270" s="472"/>
      <c r="G270" s="472"/>
      <c r="H270" s="473"/>
      <c r="I270" s="76"/>
      <c r="J270" s="14"/>
    </row>
    <row r="271" spans="1:10" ht="15.75" thickTop="1">
      <c r="A271" s="15"/>
      <c r="B271" s="80"/>
      <c r="C271" s="80"/>
      <c r="D271" s="79"/>
      <c r="E271" s="79"/>
      <c r="F271" s="79"/>
      <c r="G271" s="79"/>
      <c r="H271" s="79"/>
      <c r="I271" s="76"/>
      <c r="J271" s="14"/>
    </row>
    <row r="272" spans="1:10" ht="15.75" thickBot="1">
      <c r="A272" s="15"/>
      <c r="B272" s="319" t="s">
        <v>443</v>
      </c>
      <c r="C272" s="80"/>
      <c r="D272" s="79"/>
      <c r="E272" s="79"/>
      <c r="F272" s="79"/>
      <c r="G272" s="79"/>
      <c r="H272" s="79"/>
      <c r="I272" s="76"/>
      <c r="J272" s="14"/>
    </row>
    <row r="273" spans="1:10" ht="15.75" thickTop="1">
      <c r="A273" s="15"/>
      <c r="B273" s="561" t="s">
        <v>73</v>
      </c>
      <c r="C273" s="562"/>
      <c r="D273" s="542" t="s">
        <v>430</v>
      </c>
      <c r="E273" s="542"/>
      <c r="F273" s="542"/>
      <c r="G273" s="542"/>
      <c r="H273" s="543"/>
      <c r="I273" s="76"/>
      <c r="J273" s="14"/>
    </row>
    <row r="274" spans="1:10">
      <c r="A274" s="15"/>
      <c r="B274" s="537" t="s">
        <v>72</v>
      </c>
      <c r="C274" s="538"/>
      <c r="D274" s="450" t="s">
        <v>431</v>
      </c>
      <c r="E274" s="450"/>
      <c r="F274" s="450"/>
      <c r="G274" s="450"/>
      <c r="H274" s="536"/>
      <c r="I274" s="76"/>
      <c r="J274" s="14"/>
    </row>
    <row r="275" spans="1:10">
      <c r="A275" s="15"/>
      <c r="B275" s="537" t="s">
        <v>71</v>
      </c>
      <c r="C275" s="538"/>
      <c r="D275" s="450" t="s">
        <v>437</v>
      </c>
      <c r="E275" s="450"/>
      <c r="F275" s="450"/>
      <c r="G275" s="450"/>
      <c r="H275" s="536"/>
      <c r="I275" s="76"/>
      <c r="J275" s="14"/>
    </row>
    <row r="276" spans="1:10" ht="15.75" thickBot="1">
      <c r="A276" s="15"/>
      <c r="B276" s="553" t="s">
        <v>70</v>
      </c>
      <c r="C276" s="554"/>
      <c r="D276" s="544" t="s">
        <v>438</v>
      </c>
      <c r="E276" s="544"/>
      <c r="F276" s="544"/>
      <c r="G276" s="544"/>
      <c r="H276" s="545"/>
      <c r="I276" s="76"/>
      <c r="J276" s="14"/>
    </row>
    <row r="277" spans="1:10" ht="16.5" thickTop="1" thickBot="1">
      <c r="A277" s="15"/>
      <c r="B277" s="548" t="s">
        <v>69</v>
      </c>
      <c r="C277" s="549"/>
      <c r="D277" s="549"/>
      <c r="E277" s="549"/>
      <c r="F277" s="549"/>
      <c r="G277" s="549"/>
      <c r="H277" s="550"/>
      <c r="I277" s="76"/>
      <c r="J277" s="14"/>
    </row>
    <row r="278" spans="1:10">
      <c r="A278" s="15"/>
      <c r="B278" s="605" t="s">
        <v>65</v>
      </c>
      <c r="C278" s="606"/>
      <c r="D278" s="563" t="s">
        <v>439</v>
      </c>
      <c r="E278" s="563"/>
      <c r="F278" s="563"/>
      <c r="G278" s="564"/>
      <c r="H278" s="84" t="s">
        <v>68</v>
      </c>
      <c r="I278" s="76"/>
      <c r="J278" s="14"/>
    </row>
    <row r="279" spans="1:10" ht="15.75" thickBot="1">
      <c r="A279" s="15"/>
      <c r="B279" s="559"/>
      <c r="C279" s="560"/>
      <c r="D279" s="527"/>
      <c r="E279" s="527"/>
      <c r="F279" s="527"/>
      <c r="G279" s="565"/>
      <c r="H279" s="83">
        <v>0.7</v>
      </c>
      <c r="I279" s="76"/>
      <c r="J279" s="14"/>
    </row>
    <row r="280" spans="1:10">
      <c r="A280" s="15"/>
      <c r="B280" s="555" t="s">
        <v>64</v>
      </c>
      <c r="C280" s="556"/>
      <c r="D280" s="563" t="s">
        <v>345</v>
      </c>
      <c r="E280" s="563"/>
      <c r="F280" s="563"/>
      <c r="G280" s="564"/>
      <c r="H280" s="84" t="s">
        <v>68</v>
      </c>
      <c r="I280" s="76"/>
      <c r="J280" s="14"/>
    </row>
    <row r="281" spans="1:10" ht="15.75" thickBot="1">
      <c r="A281" s="15"/>
      <c r="B281" s="559"/>
      <c r="C281" s="560"/>
      <c r="D281" s="527"/>
      <c r="E281" s="527"/>
      <c r="F281" s="527"/>
      <c r="G281" s="565"/>
      <c r="H281" s="83">
        <v>0.7</v>
      </c>
      <c r="I281" s="76"/>
      <c r="J281" s="14"/>
    </row>
    <row r="282" spans="1:10">
      <c r="A282" s="15"/>
      <c r="B282" s="555" t="s">
        <v>67</v>
      </c>
      <c r="C282" s="556"/>
      <c r="D282" s="607" t="s">
        <v>440</v>
      </c>
      <c r="E282" s="608"/>
      <c r="F282" s="608"/>
      <c r="G282" s="609"/>
      <c r="H282" s="82"/>
      <c r="I282" s="76"/>
      <c r="J282" s="14"/>
    </row>
    <row r="283" spans="1:10" ht="15.75" thickBot="1">
      <c r="A283" s="15"/>
      <c r="B283" s="557"/>
      <c r="C283" s="558"/>
      <c r="D283" s="610"/>
      <c r="E283" s="568"/>
      <c r="F283" s="568"/>
      <c r="G283" s="611"/>
      <c r="H283" s="81"/>
      <c r="I283" s="76"/>
      <c r="J283" s="14"/>
    </row>
    <row r="284" spans="1:10" ht="15.75" thickBot="1">
      <c r="A284" s="15"/>
      <c r="B284" s="548" t="s">
        <v>66</v>
      </c>
      <c r="C284" s="549"/>
      <c r="D284" s="549"/>
      <c r="E284" s="549"/>
      <c r="F284" s="549"/>
      <c r="G284" s="549"/>
      <c r="H284" s="550"/>
      <c r="I284" s="76"/>
      <c r="J284" s="14"/>
    </row>
    <row r="285" spans="1:10" ht="15.75" thickTop="1">
      <c r="A285" s="15"/>
      <c r="B285" s="533" t="s">
        <v>65</v>
      </c>
      <c r="C285" s="534"/>
      <c r="D285" s="525" t="s">
        <v>345</v>
      </c>
      <c r="E285" s="525"/>
      <c r="F285" s="525"/>
      <c r="G285" s="525"/>
      <c r="H285" s="526"/>
      <c r="I285" s="76"/>
      <c r="J285" s="14"/>
    </row>
    <row r="286" spans="1:10">
      <c r="A286" s="15"/>
      <c r="B286" s="508"/>
      <c r="C286" s="535"/>
      <c r="D286" s="527"/>
      <c r="E286" s="527"/>
      <c r="F286" s="527"/>
      <c r="G286" s="527"/>
      <c r="H286" s="528"/>
      <c r="I286" s="76"/>
      <c r="J286" s="14"/>
    </row>
    <row r="287" spans="1:10">
      <c r="A287" s="15"/>
      <c r="B287" s="508" t="s">
        <v>64</v>
      </c>
      <c r="C287" s="535"/>
      <c r="D287" s="519" t="s">
        <v>441</v>
      </c>
      <c r="E287" s="520"/>
      <c r="F287" s="520"/>
      <c r="G287" s="520"/>
      <c r="H287" s="521"/>
      <c r="I287" s="76"/>
      <c r="J287" s="14"/>
    </row>
    <row r="288" spans="1:10" ht="15.75" thickBot="1">
      <c r="A288" s="15"/>
      <c r="B288" s="546"/>
      <c r="C288" s="547"/>
      <c r="D288" s="522"/>
      <c r="E288" s="472"/>
      <c r="F288" s="472"/>
      <c r="G288" s="472"/>
      <c r="H288" s="473"/>
      <c r="I288" s="76"/>
      <c r="J288" s="14"/>
    </row>
    <row r="289" spans="1:10" ht="15.75" thickTop="1">
      <c r="A289" s="15"/>
      <c r="B289" s="80"/>
      <c r="C289" s="80"/>
      <c r="D289" s="79"/>
      <c r="E289" s="79"/>
      <c r="F289" s="79"/>
      <c r="G289" s="79"/>
      <c r="H289" s="79"/>
      <c r="I289" s="76"/>
      <c r="J289" s="14"/>
    </row>
    <row r="290" spans="1:10">
      <c r="A290" s="15"/>
      <c r="B290" s="523" t="s">
        <v>445</v>
      </c>
      <c r="C290" s="523"/>
      <c r="D290" s="523"/>
      <c r="E290" s="523"/>
      <c r="F290" s="523"/>
      <c r="G290" s="523"/>
      <c r="H290" s="523"/>
      <c r="I290" s="523"/>
      <c r="J290" s="524"/>
    </row>
    <row r="291" spans="1:10">
      <c r="A291" s="15"/>
      <c r="B291" s="523"/>
      <c r="C291" s="523"/>
      <c r="D291" s="523"/>
      <c r="E291" s="523"/>
      <c r="F291" s="523"/>
      <c r="G291" s="523"/>
      <c r="H291" s="523"/>
      <c r="I291" s="523"/>
      <c r="J291" s="524"/>
    </row>
    <row r="292" spans="1:10">
      <c r="A292" s="15"/>
      <c r="B292" s="78"/>
      <c r="C292" s="78"/>
      <c r="D292" s="77"/>
      <c r="E292" s="77"/>
      <c r="F292" s="77"/>
      <c r="G292" s="77"/>
      <c r="H292" s="77"/>
      <c r="I292" s="76"/>
      <c r="J292" s="14"/>
    </row>
    <row r="293" spans="1:10">
      <c r="A293" s="15"/>
      <c r="C293" s="5"/>
      <c r="D293" s="5"/>
      <c r="E293" s="5"/>
      <c r="F293" s="5"/>
      <c r="G293" s="5"/>
      <c r="I293" s="76"/>
      <c r="J293" s="14"/>
    </row>
    <row r="294" spans="1:10">
      <c r="A294" s="15"/>
      <c r="B294" s="668" t="s">
        <v>63</v>
      </c>
      <c r="C294" s="668"/>
      <c r="D294" s="668"/>
      <c r="E294" s="668"/>
      <c r="F294" s="668"/>
      <c r="G294" s="668"/>
      <c r="H294" s="668"/>
      <c r="I294" s="668"/>
      <c r="J294" s="669"/>
    </row>
    <row r="295" spans="1:10" ht="16.5">
      <c r="A295" s="15"/>
      <c r="B295" s="75"/>
      <c r="C295" s="5"/>
      <c r="D295" s="5"/>
      <c r="E295" s="5"/>
      <c r="F295" s="5"/>
      <c r="G295" s="5"/>
      <c r="I295" s="74"/>
      <c r="J295" s="14"/>
    </row>
    <row r="296" spans="1:10">
      <c r="A296" s="15"/>
      <c r="B296" s="25" t="s">
        <v>62</v>
      </c>
      <c r="C296" s="5"/>
      <c r="D296" s="5"/>
      <c r="E296" s="5"/>
      <c r="F296" s="5"/>
      <c r="G296" s="5"/>
      <c r="I296" s="74"/>
      <c r="J296" s="14"/>
    </row>
    <row r="297" spans="1:10">
      <c r="A297" s="15"/>
      <c r="B297" s="25"/>
      <c r="C297" s="5"/>
      <c r="D297" s="5"/>
      <c r="E297" s="5"/>
      <c r="F297" s="5"/>
      <c r="G297" s="5"/>
      <c r="I297" s="74"/>
      <c r="J297" s="14"/>
    </row>
    <row r="298" spans="1:10" ht="35.1" customHeight="1">
      <c r="A298" s="15"/>
      <c r="B298" s="64" t="s">
        <v>327</v>
      </c>
      <c r="C298" s="419" t="s">
        <v>348</v>
      </c>
      <c r="D298" s="419"/>
      <c r="E298" s="419"/>
      <c r="F298" s="419"/>
      <c r="G298" s="419"/>
      <c r="H298" s="419"/>
      <c r="I298" s="419"/>
      <c r="J298" s="482"/>
    </row>
    <row r="299" spans="1:10" ht="35.1" customHeight="1" thickBot="1">
      <c r="A299" s="19"/>
      <c r="B299" s="73" t="s">
        <v>329</v>
      </c>
      <c r="C299" s="646" t="s">
        <v>349</v>
      </c>
      <c r="D299" s="646"/>
      <c r="E299" s="646"/>
      <c r="F299" s="646"/>
      <c r="G299" s="646"/>
      <c r="H299" s="646"/>
      <c r="I299" s="646"/>
      <c r="J299" s="647"/>
    </row>
    <row r="300" spans="1:10">
      <c r="A300" s="5"/>
      <c r="B300" s="64" t="s">
        <v>325</v>
      </c>
      <c r="C300" s="419" t="s">
        <v>325</v>
      </c>
      <c r="D300" s="419"/>
      <c r="E300" s="419"/>
      <c r="F300" s="419"/>
      <c r="G300" s="419"/>
      <c r="H300" s="419"/>
      <c r="I300" s="419"/>
      <c r="J300" s="419"/>
    </row>
    <row r="301" spans="1:10" ht="15.75" thickBot="1">
      <c r="A301" s="5"/>
      <c r="B301" s="64" t="s">
        <v>325</v>
      </c>
      <c r="C301" s="419" t="s">
        <v>325</v>
      </c>
      <c r="D301" s="419"/>
      <c r="E301" s="419"/>
      <c r="F301" s="419"/>
      <c r="G301" s="419"/>
      <c r="H301" s="419"/>
      <c r="I301" s="419"/>
      <c r="J301" s="419"/>
    </row>
    <row r="302" spans="1:10">
      <c r="A302" s="40"/>
      <c r="B302" s="72"/>
      <c r="C302" s="71"/>
      <c r="D302" s="71"/>
      <c r="E302" s="71"/>
      <c r="F302" s="71"/>
      <c r="G302" s="71"/>
      <c r="H302" s="71"/>
      <c r="I302" s="71"/>
      <c r="J302" s="70"/>
    </row>
    <row r="303" spans="1:10" ht="43.5" customHeight="1">
      <c r="A303" s="15"/>
      <c r="B303" s="64" t="s">
        <v>325</v>
      </c>
      <c r="C303" s="419" t="s">
        <v>325</v>
      </c>
      <c r="D303" s="419"/>
      <c r="E303" s="419"/>
      <c r="F303" s="419"/>
      <c r="G303" s="419"/>
      <c r="H303" s="419"/>
      <c r="I303" s="419"/>
      <c r="J303" s="482"/>
    </row>
    <row r="304" spans="1:10" ht="35.1" customHeight="1">
      <c r="A304" s="15"/>
      <c r="B304" s="64" t="s">
        <v>325</v>
      </c>
      <c r="C304" s="419" t="s">
        <v>325</v>
      </c>
      <c r="D304" s="419"/>
      <c r="E304" s="419"/>
      <c r="F304" s="419"/>
      <c r="G304" s="419"/>
      <c r="H304" s="419"/>
      <c r="I304" s="419"/>
      <c r="J304" s="482"/>
    </row>
    <row r="305" spans="1:12" ht="35.1" customHeight="1">
      <c r="A305" s="15"/>
      <c r="B305" s="64" t="s">
        <v>325</v>
      </c>
      <c r="C305" s="419" t="s">
        <v>325</v>
      </c>
      <c r="D305" s="419"/>
      <c r="E305" s="419"/>
      <c r="F305" s="419"/>
      <c r="G305" s="419"/>
      <c r="H305" s="419"/>
      <c r="I305" s="419"/>
      <c r="J305" s="482"/>
    </row>
    <row r="306" spans="1:12" ht="35.1" customHeight="1">
      <c r="A306" s="15"/>
      <c r="B306" s="64" t="s">
        <v>325</v>
      </c>
      <c r="C306" s="419" t="s">
        <v>325</v>
      </c>
      <c r="D306" s="419"/>
      <c r="E306" s="419"/>
      <c r="F306" s="419"/>
      <c r="G306" s="419"/>
      <c r="H306" s="419"/>
      <c r="I306" s="419"/>
      <c r="J306" s="482"/>
    </row>
    <row r="307" spans="1:12" ht="64.5" customHeight="1">
      <c r="A307" s="15"/>
      <c r="B307" s="64" t="s">
        <v>322</v>
      </c>
      <c r="C307" s="419" t="s">
        <v>350</v>
      </c>
      <c r="D307" s="419"/>
      <c r="E307" s="419"/>
      <c r="F307" s="419"/>
      <c r="G307" s="419"/>
      <c r="H307" s="419"/>
      <c r="I307" s="419"/>
      <c r="J307" s="482"/>
    </row>
    <row r="308" spans="1:12" ht="35.1" customHeight="1">
      <c r="A308" s="15"/>
      <c r="B308" s="64" t="s">
        <v>324</v>
      </c>
      <c r="C308" s="419" t="s">
        <v>351</v>
      </c>
      <c r="D308" s="419"/>
      <c r="E308" s="419"/>
      <c r="F308" s="419"/>
      <c r="G308" s="419"/>
      <c r="H308" s="419"/>
      <c r="I308" s="419"/>
      <c r="J308" s="482"/>
    </row>
    <row r="309" spans="1:12" ht="35.1" customHeight="1">
      <c r="A309" s="15"/>
      <c r="B309" s="64" t="s">
        <v>325</v>
      </c>
      <c r="C309" s="419" t="s">
        <v>325</v>
      </c>
      <c r="D309" s="419"/>
      <c r="E309" s="419"/>
      <c r="F309" s="419"/>
      <c r="G309" s="419"/>
      <c r="H309" s="419"/>
      <c r="I309" s="419"/>
      <c r="J309" s="482"/>
    </row>
    <row r="310" spans="1:12" ht="35.1" customHeight="1">
      <c r="A310" s="15"/>
      <c r="B310" s="64" t="s">
        <v>325</v>
      </c>
      <c r="C310" s="419" t="s">
        <v>325</v>
      </c>
      <c r="D310" s="419"/>
      <c r="E310" s="419"/>
      <c r="F310" s="419"/>
      <c r="G310" s="419"/>
      <c r="H310" s="419"/>
      <c r="I310" s="419"/>
      <c r="J310" s="482"/>
    </row>
    <row r="311" spans="1:12" ht="47.25" customHeight="1">
      <c r="A311" s="15"/>
      <c r="B311" s="64" t="s">
        <v>325</v>
      </c>
      <c r="C311" s="419" t="s">
        <v>325</v>
      </c>
      <c r="D311" s="419"/>
      <c r="E311" s="419"/>
      <c r="F311" s="419"/>
      <c r="G311" s="419"/>
      <c r="H311" s="419"/>
      <c r="I311" s="419"/>
      <c r="J311" s="482"/>
    </row>
    <row r="312" spans="1:12" ht="35.1" customHeight="1">
      <c r="A312" s="15"/>
      <c r="B312" s="64" t="s">
        <v>325</v>
      </c>
      <c r="C312" s="419" t="s">
        <v>325</v>
      </c>
      <c r="D312" s="419"/>
      <c r="E312" s="419"/>
      <c r="F312" s="419"/>
      <c r="G312" s="419"/>
      <c r="H312" s="419"/>
      <c r="I312" s="419"/>
      <c r="J312" s="482"/>
    </row>
    <row r="313" spans="1:12" ht="35.1" customHeight="1">
      <c r="A313" s="15"/>
      <c r="B313" s="64" t="s">
        <v>325</v>
      </c>
      <c r="C313" s="419" t="s">
        <v>325</v>
      </c>
      <c r="D313" s="419"/>
      <c r="E313" s="419"/>
      <c r="F313" s="419"/>
      <c r="G313" s="419"/>
      <c r="H313" s="419"/>
      <c r="I313" s="419"/>
      <c r="J313" s="482"/>
    </row>
    <row r="314" spans="1:12" ht="76.5" customHeight="1">
      <c r="A314" s="15"/>
      <c r="B314" s="64" t="s">
        <v>325</v>
      </c>
      <c r="C314" s="419" t="s">
        <v>325</v>
      </c>
      <c r="D314" s="419"/>
      <c r="E314" s="419"/>
      <c r="F314" s="419"/>
      <c r="G314" s="419"/>
      <c r="H314" s="419"/>
      <c r="I314" s="419"/>
      <c r="J314" s="482"/>
      <c r="L314" s="25"/>
    </row>
    <row r="315" spans="1:12" ht="30" customHeight="1">
      <c r="A315" s="15"/>
      <c r="B315" s="64" t="s">
        <v>325</v>
      </c>
      <c r="C315" s="419" t="s">
        <v>325</v>
      </c>
      <c r="D315" s="419"/>
      <c r="E315" s="419"/>
      <c r="F315" s="419"/>
      <c r="G315" s="419"/>
      <c r="H315" s="419"/>
      <c r="I315" s="419"/>
      <c r="J315" s="482"/>
    </row>
    <row r="316" spans="1:12" ht="25.5" customHeight="1">
      <c r="A316" s="15"/>
      <c r="B316" s="64" t="s">
        <v>325</v>
      </c>
      <c r="C316" s="419" t="s">
        <v>325</v>
      </c>
      <c r="D316" s="419"/>
      <c r="E316" s="419"/>
      <c r="F316" s="419"/>
      <c r="G316" s="419"/>
      <c r="H316" s="419"/>
      <c r="I316" s="419"/>
      <c r="J316" s="482"/>
    </row>
    <row r="317" spans="1:12" ht="28.5" customHeight="1">
      <c r="A317" s="15"/>
      <c r="B317" s="64" t="s">
        <v>325</v>
      </c>
      <c r="C317" s="419" t="s">
        <v>325</v>
      </c>
      <c r="D317" s="419"/>
      <c r="E317" s="419"/>
      <c r="F317" s="419"/>
      <c r="G317" s="419"/>
      <c r="H317" s="419"/>
      <c r="I317" s="419"/>
      <c r="J317" s="482"/>
      <c r="K317" s="65"/>
    </row>
    <row r="318" spans="1:12" ht="28.5" customHeight="1">
      <c r="A318" s="15"/>
      <c r="B318" s="64" t="s">
        <v>325</v>
      </c>
      <c r="C318" s="419" t="s">
        <v>325</v>
      </c>
      <c r="D318" s="419"/>
      <c r="E318" s="419"/>
      <c r="F318" s="419"/>
      <c r="G318" s="419"/>
      <c r="H318" s="419"/>
      <c r="I318" s="419"/>
      <c r="J318" s="482"/>
      <c r="K318" s="65"/>
    </row>
    <row r="319" spans="1:12" ht="15.75" customHeight="1">
      <c r="A319" s="15"/>
      <c r="B319" s="64" t="s">
        <v>325</v>
      </c>
      <c r="C319" s="69" t="s">
        <v>325</v>
      </c>
      <c r="D319" s="10"/>
      <c r="E319" s="10"/>
      <c r="F319" s="10"/>
      <c r="G319" s="10"/>
      <c r="H319" s="10"/>
      <c r="I319" s="10"/>
      <c r="J319" s="66"/>
      <c r="K319" s="65"/>
    </row>
    <row r="320" spans="1:12">
      <c r="A320" s="15"/>
      <c r="B320" s="64"/>
      <c r="C320" s="67"/>
      <c r="D320" s="10"/>
      <c r="E320" s="10"/>
      <c r="F320" s="10"/>
      <c r="G320" s="10"/>
      <c r="H320" s="10"/>
      <c r="I320" s="10"/>
      <c r="J320" s="66"/>
      <c r="K320" s="65"/>
    </row>
    <row r="321" spans="1:11">
      <c r="A321" s="15"/>
      <c r="B321" s="68"/>
      <c r="C321" s="67"/>
      <c r="D321" s="10"/>
      <c r="E321" s="10"/>
      <c r="F321" s="10"/>
      <c r="G321" s="10"/>
      <c r="H321" s="10"/>
      <c r="I321" s="10"/>
      <c r="J321" s="66"/>
      <c r="K321" s="65"/>
    </row>
    <row r="322" spans="1:11" s="5" customFormat="1">
      <c r="A322" s="15"/>
      <c r="B322" s="25" t="s">
        <v>61</v>
      </c>
      <c r="C322" s="58"/>
      <c r="D322" s="58"/>
      <c r="E322" s="58"/>
      <c r="F322" s="58"/>
      <c r="G322" s="58"/>
      <c r="H322" s="58"/>
      <c r="I322" s="58"/>
      <c r="J322" s="14"/>
    </row>
    <row r="323" spans="1:11" s="5" customFormat="1">
      <c r="A323" s="15"/>
      <c r="B323" s="25"/>
      <c r="C323" s="58"/>
      <c r="D323" s="58"/>
      <c r="E323" s="58"/>
      <c r="F323" s="58"/>
      <c r="G323" s="58"/>
      <c r="H323" s="58"/>
      <c r="I323" s="58"/>
      <c r="J323" s="14"/>
    </row>
    <row r="324" spans="1:11" s="5" customFormat="1" ht="45" customHeight="1">
      <c r="A324" s="15"/>
      <c r="B324" s="64">
        <v>3240</v>
      </c>
      <c r="C324" s="594" t="s">
        <v>352</v>
      </c>
      <c r="D324" s="594"/>
      <c r="E324" s="594"/>
      <c r="F324" s="594"/>
      <c r="G324" s="594"/>
      <c r="H324" s="594"/>
      <c r="I324" s="594"/>
      <c r="J324" s="595"/>
    </row>
    <row r="325" spans="1:11" s="5" customFormat="1" ht="45" customHeight="1">
      <c r="A325" s="15"/>
      <c r="B325" s="64">
        <v>3250</v>
      </c>
      <c r="C325" s="594" t="s">
        <v>353</v>
      </c>
      <c r="D325" s="594"/>
      <c r="E325" s="594"/>
      <c r="F325" s="594"/>
      <c r="G325" s="594"/>
      <c r="H325" s="594"/>
      <c r="I325" s="594"/>
      <c r="J325" s="595"/>
    </row>
    <row r="326" spans="1:11" s="5" customFormat="1" ht="45" customHeight="1">
      <c r="A326" s="15"/>
      <c r="B326" s="64">
        <v>3260</v>
      </c>
      <c r="C326" s="594" t="s">
        <v>354</v>
      </c>
      <c r="D326" s="594"/>
      <c r="E326" s="594"/>
      <c r="F326" s="594"/>
      <c r="G326" s="594"/>
      <c r="H326" s="594"/>
      <c r="I326" s="594"/>
      <c r="J326" s="595"/>
    </row>
    <row r="327" spans="1:11" s="5" customFormat="1" ht="45" customHeight="1">
      <c r="A327" s="15"/>
      <c r="B327" s="64" t="s">
        <v>314</v>
      </c>
      <c r="C327" s="594" t="s">
        <v>355</v>
      </c>
      <c r="D327" s="594"/>
      <c r="E327" s="594"/>
      <c r="F327" s="594"/>
      <c r="G327" s="594"/>
      <c r="H327" s="594"/>
      <c r="I327" s="594"/>
      <c r="J327" s="595"/>
    </row>
    <row r="328" spans="1:11" s="5" customFormat="1" ht="45" customHeight="1">
      <c r="A328" s="15"/>
      <c r="B328" s="64" t="s">
        <v>316</v>
      </c>
      <c r="C328" s="594" t="s">
        <v>356</v>
      </c>
      <c r="D328" s="594"/>
      <c r="E328" s="594"/>
      <c r="F328" s="594"/>
      <c r="G328" s="594"/>
      <c r="H328" s="594"/>
      <c r="I328" s="594"/>
      <c r="J328" s="595"/>
    </row>
    <row r="329" spans="1:11" s="5" customFormat="1" ht="45" customHeight="1">
      <c r="A329" s="15"/>
      <c r="B329" s="64" t="s">
        <v>149</v>
      </c>
      <c r="C329" s="594" t="s">
        <v>357</v>
      </c>
      <c r="D329" s="594"/>
      <c r="E329" s="594"/>
      <c r="F329" s="594"/>
      <c r="G329" s="594"/>
      <c r="H329" s="594"/>
      <c r="I329" s="594"/>
      <c r="J329" s="595"/>
    </row>
    <row r="330" spans="1:11" s="5" customFormat="1" ht="45" customHeight="1">
      <c r="A330" s="15"/>
      <c r="B330" s="64" t="s">
        <v>319</v>
      </c>
      <c r="C330" s="594" t="s">
        <v>358</v>
      </c>
      <c r="D330" s="594"/>
      <c r="E330" s="594"/>
      <c r="F330" s="594"/>
      <c r="G330" s="594"/>
      <c r="H330" s="594"/>
      <c r="I330" s="594"/>
      <c r="J330" s="595"/>
    </row>
    <row r="331" spans="1:11" s="5" customFormat="1" ht="45" customHeight="1">
      <c r="A331" s="15"/>
      <c r="B331" s="64">
        <v>6420</v>
      </c>
      <c r="C331" s="594" t="s">
        <v>359</v>
      </c>
      <c r="D331" s="594"/>
      <c r="E331" s="594"/>
      <c r="F331" s="594"/>
      <c r="G331" s="594"/>
      <c r="H331" s="594"/>
      <c r="I331" s="594"/>
      <c r="J331" s="595"/>
    </row>
    <row r="332" spans="1:11" s="5" customFormat="1" ht="45" customHeight="1">
      <c r="A332" s="15"/>
      <c r="B332" s="64" t="s">
        <v>325</v>
      </c>
      <c r="C332" s="594" t="s">
        <v>325</v>
      </c>
      <c r="D332" s="594"/>
      <c r="E332" s="594"/>
      <c r="F332" s="594"/>
      <c r="G332" s="594"/>
      <c r="H332" s="594"/>
      <c r="I332" s="594"/>
      <c r="J332" s="595"/>
    </row>
    <row r="333" spans="1:11" s="5" customFormat="1" ht="45" customHeight="1">
      <c r="A333" s="15"/>
      <c r="B333" s="64" t="s">
        <v>325</v>
      </c>
      <c r="C333" s="594" t="s">
        <v>325</v>
      </c>
      <c r="D333" s="594"/>
      <c r="E333" s="594"/>
      <c r="F333" s="594"/>
      <c r="G333" s="594"/>
      <c r="H333" s="594"/>
      <c r="I333" s="594"/>
      <c r="J333" s="595"/>
    </row>
    <row r="334" spans="1:11" s="5" customFormat="1">
      <c r="A334" s="15"/>
      <c r="B334" s="64"/>
      <c r="C334" s="58"/>
      <c r="D334" s="58"/>
      <c r="E334" s="58"/>
      <c r="F334" s="58"/>
      <c r="G334" s="58"/>
      <c r="H334" s="58"/>
      <c r="I334" s="58"/>
      <c r="J334" s="14"/>
    </row>
    <row r="335" spans="1:11" s="5" customFormat="1">
      <c r="A335" s="15"/>
      <c r="B335" s="25" t="s">
        <v>60</v>
      </c>
      <c r="C335" s="58"/>
      <c r="D335" s="58"/>
      <c r="E335" s="58"/>
      <c r="F335" s="58"/>
      <c r="G335" s="58"/>
      <c r="H335" s="58"/>
      <c r="I335" s="58"/>
      <c r="J335" s="14"/>
    </row>
    <row r="336" spans="1:11" s="5" customFormat="1" ht="15.75" thickBot="1">
      <c r="A336" s="15"/>
      <c r="C336" s="58"/>
      <c r="D336" s="58"/>
      <c r="E336" s="58"/>
      <c r="F336" s="58"/>
      <c r="G336" s="58"/>
      <c r="H336" s="58"/>
      <c r="I336" s="58"/>
      <c r="J336" s="14"/>
    </row>
    <row r="337" spans="1:11" s="5" customFormat="1" ht="33.75" customHeight="1" thickTop="1">
      <c r="A337" s="15"/>
      <c r="B337" s="600" t="s">
        <v>59</v>
      </c>
      <c r="C337" s="572"/>
      <c r="D337" s="572"/>
      <c r="E337" s="598" t="s">
        <v>477</v>
      </c>
      <c r="F337" s="599"/>
      <c r="G337" s="58"/>
      <c r="H337" s="58"/>
      <c r="I337" s="58"/>
      <c r="J337" s="14"/>
    </row>
    <row r="338" spans="1:11" s="5" customFormat="1">
      <c r="A338" s="15"/>
      <c r="B338" s="449" t="s">
        <v>58</v>
      </c>
      <c r="C338" s="450"/>
      <c r="D338" s="450"/>
      <c r="E338" s="450" t="s">
        <v>325</v>
      </c>
      <c r="F338" s="536"/>
      <c r="G338" s="58"/>
      <c r="H338" s="58"/>
      <c r="I338" s="58"/>
      <c r="J338" s="14"/>
    </row>
    <row r="339" spans="1:11" s="5" customFormat="1">
      <c r="A339" s="15"/>
      <c r="B339" s="449" t="s">
        <v>57</v>
      </c>
      <c r="C339" s="450"/>
      <c r="D339" s="450"/>
      <c r="E339" s="450" t="s">
        <v>325</v>
      </c>
      <c r="F339" s="536"/>
      <c r="G339" s="58"/>
      <c r="H339" s="58"/>
      <c r="I339" s="58"/>
      <c r="J339" s="14"/>
    </row>
    <row r="340" spans="1:11" s="5" customFormat="1">
      <c r="A340" s="15"/>
      <c r="B340" s="449" t="s">
        <v>56</v>
      </c>
      <c r="C340" s="450"/>
      <c r="D340" s="450"/>
      <c r="E340" s="450" t="s">
        <v>325</v>
      </c>
      <c r="F340" s="536"/>
      <c r="G340" s="58"/>
      <c r="H340" s="58"/>
      <c r="I340" s="58"/>
      <c r="J340" s="14"/>
    </row>
    <row r="341" spans="1:11" s="5" customFormat="1" ht="15.75" thickBot="1">
      <c r="A341" s="15"/>
      <c r="B341" s="437" t="s">
        <v>55</v>
      </c>
      <c r="C341" s="438"/>
      <c r="D341" s="438"/>
      <c r="E341" s="438" t="s">
        <v>325</v>
      </c>
      <c r="F341" s="593"/>
      <c r="G341" s="58"/>
      <c r="H341" s="58"/>
      <c r="I341" s="58"/>
      <c r="J341" s="14"/>
    </row>
    <row r="342" spans="1:11" s="63" customFormat="1" ht="15.75" thickTop="1">
      <c r="A342" s="15"/>
      <c r="B342" s="25"/>
      <c r="C342" s="5"/>
      <c r="D342" s="5"/>
      <c r="E342" s="5"/>
      <c r="F342" s="5"/>
      <c r="G342" s="5"/>
      <c r="H342" s="5"/>
      <c r="I342" s="10"/>
      <c r="J342" s="14"/>
    </row>
    <row r="343" spans="1:11" s="52" customFormat="1">
      <c r="A343" s="15"/>
      <c r="B343" s="25" t="s">
        <v>54</v>
      </c>
      <c r="C343" s="5"/>
      <c r="D343" s="5"/>
      <c r="E343" s="5"/>
      <c r="F343" s="5"/>
      <c r="G343" s="5"/>
      <c r="H343" s="5"/>
      <c r="I343" s="10"/>
      <c r="J343" s="14"/>
      <c r="K343" s="53"/>
    </row>
    <row r="344" spans="1:11" s="52" customFormat="1" ht="15.75" thickBot="1">
      <c r="A344" s="15"/>
      <c r="B344" s="25"/>
      <c r="C344" s="5"/>
      <c r="D344" s="5"/>
      <c r="E344" s="5"/>
      <c r="F344" s="5"/>
      <c r="G344" s="5"/>
      <c r="H344" s="5"/>
      <c r="I344" s="10"/>
      <c r="J344" s="14"/>
      <c r="K344" s="53"/>
    </row>
    <row r="345" spans="1:11" s="52" customFormat="1" ht="16.5" thickTop="1" thickBot="1">
      <c r="A345" s="15"/>
      <c r="B345" s="443" t="s">
        <v>53</v>
      </c>
      <c r="C345" s="444"/>
      <c r="D345" s="444"/>
      <c r="E345" s="444"/>
      <c r="F345" s="444"/>
      <c r="G345" s="444"/>
      <c r="H345" s="444"/>
      <c r="I345" s="445"/>
      <c r="J345" s="14"/>
      <c r="K345" s="53"/>
    </row>
    <row r="346" spans="1:11" s="52" customFormat="1" ht="15.75" thickTop="1">
      <c r="A346" s="15"/>
      <c r="B346" s="596" t="s">
        <v>52</v>
      </c>
      <c r="C346" s="597"/>
      <c r="D346" s="655">
        <v>125.57049679703546</v>
      </c>
      <c r="E346" s="655">
        <v>0</v>
      </c>
      <c r="F346" s="671" t="s">
        <v>51</v>
      </c>
      <c r="G346" s="671"/>
      <c r="H346" s="671"/>
      <c r="I346" s="62">
        <v>49</v>
      </c>
      <c r="J346" s="14"/>
      <c r="K346" s="53"/>
    </row>
    <row r="347" spans="1:11" s="52" customFormat="1">
      <c r="A347" s="15"/>
      <c r="B347" s="449" t="s">
        <v>50</v>
      </c>
      <c r="C347" s="450"/>
      <c r="D347" s="450">
        <v>7</v>
      </c>
      <c r="E347" s="450">
        <v>0</v>
      </c>
      <c r="F347" s="448" t="s">
        <v>49</v>
      </c>
      <c r="G347" s="448"/>
      <c r="H347" s="448"/>
      <c r="I347" s="59">
        <v>2145</v>
      </c>
      <c r="J347" s="14"/>
      <c r="K347" s="53"/>
    </row>
    <row r="348" spans="1:11" s="52" customFormat="1">
      <c r="A348" s="15"/>
      <c r="B348" s="449" t="s">
        <v>48</v>
      </c>
      <c r="C348" s="450"/>
      <c r="D348" s="451">
        <v>17.094804528679578</v>
      </c>
      <c r="E348" s="451">
        <v>0</v>
      </c>
      <c r="F348" s="448" t="s">
        <v>47</v>
      </c>
      <c r="G348" s="448"/>
      <c r="H348" s="448"/>
      <c r="I348" s="59" t="s">
        <v>360</v>
      </c>
      <c r="J348" s="14"/>
      <c r="K348" s="53"/>
    </row>
    <row r="349" spans="1:11" s="52" customFormat="1" ht="15" customHeight="1">
      <c r="A349" s="15"/>
      <c r="B349" s="449" t="s">
        <v>46</v>
      </c>
      <c r="C349" s="450"/>
      <c r="D349" s="451">
        <v>0.65741797503803923</v>
      </c>
      <c r="E349" s="451">
        <v>0</v>
      </c>
      <c r="F349" s="615" t="s">
        <v>45</v>
      </c>
      <c r="G349" s="615"/>
      <c r="H349" s="615"/>
      <c r="I349" s="388" t="s">
        <v>347</v>
      </c>
      <c r="J349" s="14"/>
      <c r="K349" s="53"/>
    </row>
    <row r="350" spans="1:11" s="52" customFormat="1" ht="15.75" customHeight="1" thickBot="1">
      <c r="A350" s="15"/>
      <c r="B350" s="437" t="s">
        <v>44</v>
      </c>
      <c r="C350" s="438"/>
      <c r="D350" s="439">
        <v>0.44</v>
      </c>
      <c r="E350" s="439">
        <v>0</v>
      </c>
      <c r="F350" s="592" t="s">
        <v>43</v>
      </c>
      <c r="G350" s="592"/>
      <c r="H350" s="592"/>
      <c r="I350" s="326" t="s">
        <v>447</v>
      </c>
      <c r="J350" s="14"/>
      <c r="K350" s="53"/>
    </row>
    <row r="351" spans="1:11" s="52" customFormat="1" ht="15.75" thickTop="1">
      <c r="A351" s="15"/>
      <c r="B351" s="58"/>
      <c r="C351" s="58"/>
      <c r="D351" s="58"/>
      <c r="E351" s="58"/>
      <c r="F351" s="5"/>
      <c r="G351" s="5"/>
      <c r="H351" s="5"/>
      <c r="I351" s="10"/>
      <c r="J351" s="14"/>
      <c r="K351" s="53"/>
    </row>
    <row r="352" spans="1:11" s="52" customFormat="1" ht="15.75" thickBot="1">
      <c r="A352" s="15"/>
      <c r="B352" s="58"/>
      <c r="C352" s="58"/>
      <c r="D352" s="58"/>
      <c r="E352" s="58"/>
      <c r="F352" s="5"/>
      <c r="G352" s="5"/>
      <c r="H352" s="5"/>
      <c r="I352" s="10"/>
      <c r="J352" s="14"/>
      <c r="K352" s="53"/>
    </row>
    <row r="353" spans="1:11" s="52" customFormat="1" ht="17.25" thickTop="1" thickBot="1">
      <c r="A353" s="15"/>
      <c r="B353" s="57" t="s">
        <v>42</v>
      </c>
      <c r="C353" s="56" t="s">
        <v>41</v>
      </c>
      <c r="D353" s="56" t="s">
        <v>40</v>
      </c>
      <c r="E353" s="55" t="s">
        <v>39</v>
      </c>
      <c r="F353" s="5"/>
      <c r="G353" s="5"/>
      <c r="H353" s="5"/>
      <c r="I353" s="10"/>
      <c r="J353" s="14"/>
      <c r="K353" s="53"/>
    </row>
    <row r="354" spans="1:11" s="52" customFormat="1" ht="15.75" thickTop="1">
      <c r="A354" s="15"/>
      <c r="B354" s="54" t="s">
        <v>38</v>
      </c>
      <c r="C354" s="320">
        <v>28.493841527088506</v>
      </c>
      <c r="D354" s="320">
        <v>12.41516129032258</v>
      </c>
      <c r="E354" s="321">
        <v>1.8009999999999999</v>
      </c>
      <c r="F354" s="5"/>
      <c r="G354" s="5"/>
      <c r="H354" s="5"/>
      <c r="I354" s="10"/>
      <c r="J354" s="14"/>
      <c r="K354" s="53"/>
    </row>
    <row r="355" spans="1:11" s="52" customFormat="1">
      <c r="A355" s="15"/>
      <c r="B355" s="27" t="s">
        <v>37</v>
      </c>
      <c r="C355" s="61">
        <v>45.559254614791065</v>
      </c>
      <c r="D355" s="61">
        <v>22.495095238095203</v>
      </c>
      <c r="E355" s="322">
        <v>2.0049999999999999</v>
      </c>
      <c r="F355" s="5"/>
      <c r="G355" s="5"/>
      <c r="H355" s="5"/>
      <c r="I355" s="10"/>
      <c r="J355" s="14"/>
      <c r="K355" s="53"/>
    </row>
    <row r="356" spans="1:11" s="52" customFormat="1">
      <c r="A356" s="15"/>
      <c r="B356" s="27" t="s">
        <v>36</v>
      </c>
      <c r="C356" s="61">
        <v>76.383656649205051</v>
      </c>
      <c r="D356" s="61">
        <v>44.422718894009215</v>
      </c>
      <c r="E356" s="322">
        <v>2.508</v>
      </c>
      <c r="F356" s="5"/>
      <c r="G356" s="5"/>
      <c r="H356" s="5"/>
      <c r="I356" s="10"/>
      <c r="J356" s="14"/>
      <c r="K356" s="53"/>
    </row>
    <row r="357" spans="1:11" s="52" customFormat="1">
      <c r="A357" s="15"/>
      <c r="B357" s="27" t="s">
        <v>35</v>
      </c>
      <c r="C357" s="61">
        <v>72.24187264354147</v>
      </c>
      <c r="D357" s="61">
        <v>50.195990783410167</v>
      </c>
      <c r="E357" s="322">
        <v>2.649</v>
      </c>
      <c r="F357" s="5"/>
      <c r="G357" s="5"/>
      <c r="H357" s="5"/>
      <c r="I357" s="10"/>
      <c r="J357" s="14"/>
      <c r="K357" s="53"/>
    </row>
    <row r="358" spans="1:11" s="52" customFormat="1">
      <c r="A358" s="15"/>
      <c r="B358" s="27" t="s">
        <v>34</v>
      </c>
      <c r="C358" s="61">
        <v>62.189646261001741</v>
      </c>
      <c r="D358" s="61">
        <v>80.105833333333436</v>
      </c>
      <c r="E358" s="322">
        <v>2.57</v>
      </c>
      <c r="F358" s="5"/>
      <c r="G358" s="5"/>
      <c r="H358" s="5"/>
      <c r="I358" s="10"/>
      <c r="J358" s="14"/>
      <c r="K358" s="53"/>
    </row>
    <row r="359" spans="1:11" s="52" customFormat="1">
      <c r="A359" s="15"/>
      <c r="B359" s="27" t="s">
        <v>33</v>
      </c>
      <c r="C359" s="61">
        <v>64.339361070903408</v>
      </c>
      <c r="D359" s="61">
        <v>51.095023041474761</v>
      </c>
      <c r="E359" s="322">
        <v>2.9889999999999999</v>
      </c>
      <c r="F359" s="5"/>
      <c r="G359" s="5"/>
      <c r="H359" s="5"/>
      <c r="I359" s="10"/>
      <c r="J359" s="14"/>
      <c r="K359" s="53"/>
    </row>
    <row r="360" spans="1:11" s="52" customFormat="1">
      <c r="A360" s="15"/>
      <c r="B360" s="27" t="s">
        <v>32</v>
      </c>
      <c r="C360" s="61">
        <v>62.909837087488135</v>
      </c>
      <c r="D360" s="61">
        <v>48.806642857142926</v>
      </c>
      <c r="E360" s="322">
        <v>2.9249999999999998</v>
      </c>
      <c r="F360" s="5"/>
      <c r="G360" s="5"/>
      <c r="H360" s="5"/>
      <c r="I360" s="10"/>
      <c r="J360" s="14"/>
      <c r="K360" s="53"/>
    </row>
    <row r="361" spans="1:11" s="52" customFormat="1">
      <c r="A361" s="15"/>
      <c r="B361" s="27" t="s">
        <v>31</v>
      </c>
      <c r="C361" s="61">
        <v>51.008462186092736</v>
      </c>
      <c r="D361" s="61">
        <v>40.633967517401423</v>
      </c>
      <c r="E361" s="322">
        <v>2.6720000000000002</v>
      </c>
      <c r="F361" s="5"/>
      <c r="G361" s="5"/>
      <c r="H361" s="5"/>
      <c r="I361" s="10"/>
      <c r="J361" s="14"/>
      <c r="K361" s="53"/>
    </row>
    <row r="362" spans="1:11" s="52" customFormat="1">
      <c r="A362" s="15"/>
      <c r="B362" s="27" t="s">
        <v>30</v>
      </c>
      <c r="C362" s="61">
        <v>32.988364749525175</v>
      </c>
      <c r="D362" s="61">
        <v>29.653051282051273</v>
      </c>
      <c r="E362" s="322">
        <v>1.8009999999999999</v>
      </c>
      <c r="F362" s="5"/>
      <c r="G362" s="5"/>
      <c r="H362" s="5"/>
      <c r="I362" s="10"/>
      <c r="J362" s="14"/>
      <c r="K362" s="53"/>
    </row>
    <row r="363" spans="1:11">
      <c r="A363" s="15"/>
      <c r="B363" s="27" t="s">
        <v>29</v>
      </c>
      <c r="C363" s="61">
        <v>20.094690469625952</v>
      </c>
      <c r="D363" s="61">
        <v>14.010198511166259</v>
      </c>
      <c r="E363" s="322">
        <v>1.8009999999999999</v>
      </c>
      <c r="F363" s="5"/>
      <c r="G363" s="5"/>
      <c r="I363" s="10"/>
      <c r="J363" s="14"/>
    </row>
    <row r="364" spans="1:11" ht="15" customHeight="1">
      <c r="A364" s="15"/>
      <c r="B364" s="27" t="s">
        <v>28</v>
      </c>
      <c r="C364" s="61">
        <v>15.486914280052385</v>
      </c>
      <c r="D364" s="61">
        <v>7.3308436724565853</v>
      </c>
      <c r="E364" s="322">
        <v>1.8009999999999999</v>
      </c>
      <c r="F364" s="5"/>
      <c r="G364" s="31"/>
      <c r="H364" s="31"/>
      <c r="I364" s="31"/>
      <c r="J364" s="50"/>
    </row>
    <row r="365" spans="1:11" ht="15.75" thickBot="1">
      <c r="A365" s="15"/>
      <c r="B365" s="26" t="s">
        <v>27</v>
      </c>
      <c r="C365" s="60">
        <v>15.702808836360399</v>
      </c>
      <c r="D365" s="60">
        <v>6.3629230769230816</v>
      </c>
      <c r="E365" s="323">
        <v>1.8009999999999999</v>
      </c>
      <c r="F365" s="31"/>
      <c r="G365" s="31"/>
      <c r="H365" s="31"/>
      <c r="I365" s="31"/>
      <c r="J365" s="50"/>
    </row>
    <row r="366" spans="1:11" ht="16.5" thickTop="1" thickBot="1">
      <c r="A366" s="15"/>
      <c r="C366" s="51"/>
      <c r="D366" s="5"/>
      <c r="E366" s="51"/>
      <c r="F366" s="31"/>
      <c r="G366" s="31"/>
      <c r="H366" s="31"/>
      <c r="I366" s="31"/>
      <c r="J366" s="50"/>
    </row>
    <row r="367" spans="1:11" ht="16.5" thickTop="1" thickBot="1">
      <c r="A367" s="15"/>
      <c r="C367" s="5"/>
      <c r="D367" s="5"/>
      <c r="E367" s="5"/>
      <c r="F367" s="31"/>
      <c r="G367" s="496"/>
      <c r="H367" s="497"/>
      <c r="I367" s="497"/>
      <c r="J367" s="498"/>
    </row>
    <row r="368" spans="1:11" ht="16.5" thickTop="1" thickBot="1">
      <c r="A368" s="15"/>
      <c r="B368" s="650" t="s">
        <v>26</v>
      </c>
      <c r="C368" s="651"/>
      <c r="D368" s="651"/>
      <c r="E368" s="652"/>
      <c r="F368" s="31"/>
      <c r="G368" s="499"/>
      <c r="H368" s="457"/>
      <c r="I368" s="457"/>
      <c r="J368" s="500"/>
    </row>
    <row r="369" spans="1:10">
      <c r="A369" s="15"/>
      <c r="B369" s="596" t="s">
        <v>25</v>
      </c>
      <c r="C369" s="597"/>
      <c r="D369" s="597"/>
      <c r="E369" s="49">
        <v>1.35</v>
      </c>
      <c r="F369" s="31"/>
      <c r="G369" s="499"/>
      <c r="H369" s="457"/>
      <c r="I369" s="457"/>
      <c r="J369" s="500"/>
    </row>
    <row r="370" spans="1:10">
      <c r="A370" s="15"/>
      <c r="B370" s="449" t="s">
        <v>24</v>
      </c>
      <c r="C370" s="450"/>
      <c r="D370" s="450"/>
      <c r="E370" s="324">
        <v>1.3370898506491302</v>
      </c>
      <c r="F370" s="31"/>
      <c r="G370" s="499"/>
      <c r="H370" s="457"/>
      <c r="I370" s="457"/>
      <c r="J370" s="500"/>
    </row>
    <row r="371" spans="1:10" ht="15.75" thickBot="1">
      <c r="A371" s="15"/>
      <c r="B371" s="601" t="s">
        <v>23</v>
      </c>
      <c r="C371" s="602"/>
      <c r="D371" s="602"/>
      <c r="E371" s="325">
        <v>1.3511308561773137</v>
      </c>
      <c r="F371" s="31"/>
      <c r="G371" s="499"/>
      <c r="H371" s="457"/>
      <c r="I371" s="457"/>
      <c r="J371" s="500"/>
    </row>
    <row r="372" spans="1:10" ht="16.5" customHeight="1" thickBot="1">
      <c r="A372" s="15"/>
      <c r="B372" s="440" t="s">
        <v>22</v>
      </c>
      <c r="C372" s="441"/>
      <c r="D372" s="441"/>
      <c r="E372" s="442"/>
      <c r="F372" s="31"/>
      <c r="G372" s="499"/>
      <c r="H372" s="457"/>
      <c r="I372" s="457"/>
      <c r="J372" s="500"/>
    </row>
    <row r="373" spans="1:10">
      <c r="A373" s="15"/>
      <c r="B373" s="653" t="s">
        <v>21</v>
      </c>
      <c r="C373" s="654"/>
      <c r="D373" s="648">
        <v>1</v>
      </c>
      <c r="E373" s="649"/>
      <c r="F373" s="31"/>
      <c r="G373" s="499"/>
      <c r="H373" s="457"/>
      <c r="I373" s="457"/>
      <c r="J373" s="500"/>
    </row>
    <row r="374" spans="1:10">
      <c r="A374" s="15"/>
      <c r="B374" s="620" t="s">
        <v>20</v>
      </c>
      <c r="C374" s="621"/>
      <c r="D374" s="616">
        <v>71</v>
      </c>
      <c r="E374" s="617"/>
      <c r="F374" s="31"/>
      <c r="G374" s="499"/>
      <c r="H374" s="457"/>
      <c r="I374" s="457"/>
      <c r="J374" s="500"/>
    </row>
    <row r="375" spans="1:10">
      <c r="A375" s="15"/>
      <c r="B375" s="620" t="s">
        <v>19</v>
      </c>
      <c r="C375" s="621"/>
      <c r="D375" s="622" t="s">
        <v>361</v>
      </c>
      <c r="E375" s="623"/>
      <c r="F375" s="31"/>
      <c r="G375" s="499"/>
      <c r="H375" s="457"/>
      <c r="I375" s="457"/>
      <c r="J375" s="500"/>
    </row>
    <row r="376" spans="1:10">
      <c r="A376" s="15"/>
      <c r="B376" s="620" t="s">
        <v>18</v>
      </c>
      <c r="C376" s="621"/>
      <c r="D376" s="616">
        <v>58</v>
      </c>
      <c r="E376" s="617"/>
      <c r="F376" s="31"/>
      <c r="G376" s="499"/>
      <c r="H376" s="457"/>
      <c r="I376" s="457"/>
      <c r="J376" s="500"/>
    </row>
    <row r="377" spans="1:10">
      <c r="A377" s="15"/>
      <c r="B377" s="620" t="s">
        <v>17</v>
      </c>
      <c r="C377" s="621"/>
      <c r="D377" s="622" t="s">
        <v>361</v>
      </c>
      <c r="E377" s="623"/>
      <c r="F377" s="48"/>
      <c r="G377" s="499"/>
      <c r="H377" s="457"/>
      <c r="I377" s="457"/>
      <c r="J377" s="500"/>
    </row>
    <row r="378" spans="1:10" ht="15.75" thickBot="1">
      <c r="A378" s="15"/>
      <c r="B378" s="672" t="s">
        <v>16</v>
      </c>
      <c r="C378" s="673"/>
      <c r="D378" s="618" t="s">
        <v>361</v>
      </c>
      <c r="E378" s="619"/>
      <c r="F378" s="31"/>
      <c r="G378" s="499"/>
      <c r="H378" s="457"/>
      <c r="I378" s="457"/>
      <c r="J378" s="500"/>
    </row>
    <row r="379" spans="1:10" ht="15.75" thickTop="1">
      <c r="A379" s="15"/>
      <c r="B379" s="25"/>
      <c r="C379" s="47"/>
      <c r="D379" s="5"/>
      <c r="E379" s="5"/>
      <c r="F379" s="5"/>
      <c r="G379" s="499"/>
      <c r="H379" s="457"/>
      <c r="I379" s="457"/>
      <c r="J379" s="500"/>
    </row>
    <row r="380" spans="1:10">
      <c r="A380" s="15"/>
      <c r="B380" s="25"/>
      <c r="C380" s="47"/>
      <c r="D380" s="457"/>
      <c r="E380" s="457"/>
      <c r="F380" s="5"/>
      <c r="G380" s="499"/>
      <c r="H380" s="457"/>
      <c r="I380" s="457"/>
      <c r="J380" s="500"/>
    </row>
    <row r="381" spans="1:10" ht="15.75" thickBot="1">
      <c r="A381" s="15"/>
      <c r="B381" s="25"/>
      <c r="C381" s="47"/>
      <c r="D381" s="5"/>
      <c r="E381" s="5"/>
      <c r="F381" s="5"/>
      <c r="G381" s="501"/>
      <c r="H381" s="502"/>
      <c r="I381" s="502"/>
      <c r="J381" s="503"/>
    </row>
    <row r="382" spans="1:10" ht="16.5" thickTop="1" thickBot="1">
      <c r="A382" s="15"/>
      <c r="B382" s="452" t="s">
        <v>15</v>
      </c>
      <c r="C382" s="453"/>
      <c r="D382" s="453"/>
      <c r="E382" s="454"/>
      <c r="F382" s="5"/>
      <c r="G382" s="31"/>
      <c r="H382" s="31"/>
      <c r="I382" s="31"/>
      <c r="J382" s="31"/>
    </row>
    <row r="383" spans="1:10" ht="18.75" customHeight="1">
      <c r="A383" s="15"/>
      <c r="B383" s="412" t="s">
        <v>14</v>
      </c>
      <c r="C383" s="413"/>
      <c r="D383" s="603" t="s">
        <v>446</v>
      </c>
      <c r="E383" s="604"/>
      <c r="F383" s="5"/>
      <c r="G383" s="456" t="s">
        <v>13</v>
      </c>
      <c r="H383" s="456"/>
      <c r="I383" s="456"/>
      <c r="J383" s="456"/>
    </row>
    <row r="384" spans="1:10" ht="33.75" customHeight="1" thickBot="1">
      <c r="A384" s="15"/>
      <c r="B384" s="590" t="s">
        <v>12</v>
      </c>
      <c r="C384" s="591"/>
      <c r="D384" s="459" t="s">
        <v>448</v>
      </c>
      <c r="E384" s="460"/>
      <c r="F384" s="5"/>
      <c r="G384" s="456"/>
      <c r="H384" s="456"/>
      <c r="I384" s="456"/>
      <c r="J384" s="456"/>
    </row>
    <row r="385" spans="1:19" ht="15.75" thickTop="1">
      <c r="A385" s="15"/>
      <c r="B385" s="25"/>
      <c r="C385" s="5"/>
      <c r="D385" s="5"/>
      <c r="E385" s="5"/>
      <c r="F385" s="46"/>
      <c r="G385" s="46"/>
      <c r="H385" s="46"/>
      <c r="I385" s="46"/>
      <c r="J385" s="45"/>
    </row>
    <row r="386" spans="1:19" ht="15.75" thickBot="1">
      <c r="A386" s="19"/>
      <c r="B386" s="44"/>
      <c r="C386" s="43"/>
      <c r="D386" s="43"/>
      <c r="E386" s="43"/>
      <c r="F386" s="43"/>
      <c r="G386" s="42"/>
      <c r="H386" s="42"/>
      <c r="I386" s="42"/>
      <c r="J386" s="41"/>
    </row>
    <row r="387" spans="1:19">
      <c r="A387" s="5"/>
      <c r="B387" s="25"/>
      <c r="C387" s="5"/>
      <c r="D387" s="5"/>
      <c r="E387" s="5"/>
      <c r="F387" s="5"/>
      <c r="G387" s="5"/>
      <c r="I387" s="10"/>
      <c r="J387" s="5"/>
    </row>
    <row r="388" spans="1:19" ht="15.75" thickBot="1">
      <c r="A388" s="5"/>
      <c r="B388" s="25"/>
      <c r="C388" s="5"/>
      <c r="D388" s="5"/>
      <c r="E388" s="5"/>
      <c r="F388" s="5"/>
      <c r="G388" s="5"/>
      <c r="I388" s="10"/>
      <c r="J388" s="5"/>
    </row>
    <row r="389" spans="1:19">
      <c r="A389" s="40"/>
      <c r="B389" s="39"/>
      <c r="C389" s="38"/>
      <c r="D389" s="38"/>
      <c r="E389" s="38"/>
      <c r="F389" s="38"/>
      <c r="G389" s="38"/>
      <c r="H389" s="38"/>
      <c r="I389" s="37"/>
      <c r="J389" s="36"/>
    </row>
    <row r="390" spans="1:19">
      <c r="A390" s="15"/>
      <c r="B390" s="465" t="s">
        <v>11</v>
      </c>
      <c r="C390" s="465"/>
      <c r="D390" s="465"/>
      <c r="E390" s="465"/>
      <c r="F390" s="465"/>
      <c r="G390" s="465"/>
      <c r="H390" s="465"/>
      <c r="I390" s="10"/>
      <c r="J390" s="14"/>
    </row>
    <row r="391" spans="1:19" ht="29.25" customHeight="1">
      <c r="A391" s="15"/>
      <c r="B391" s="455" t="s">
        <v>10</v>
      </c>
      <c r="C391" s="455"/>
      <c r="D391" s="455"/>
      <c r="E391" s="455"/>
      <c r="F391" s="455"/>
      <c r="G391" s="455"/>
      <c r="H391" s="455"/>
      <c r="I391" s="10"/>
      <c r="J391" s="14"/>
    </row>
    <row r="392" spans="1:19" ht="29.25" customHeight="1">
      <c r="A392" s="15"/>
      <c r="B392" s="387"/>
      <c r="C392" s="387"/>
      <c r="D392" s="387"/>
      <c r="E392" s="387"/>
      <c r="F392" s="387"/>
      <c r="G392" s="387"/>
      <c r="H392" s="387"/>
      <c r="I392" s="10"/>
      <c r="J392" s="14"/>
    </row>
    <row r="393" spans="1:19" ht="84" customHeight="1">
      <c r="A393" s="15"/>
      <c r="B393" s="419" t="s">
        <v>599</v>
      </c>
      <c r="C393" s="419"/>
      <c r="D393" s="419"/>
      <c r="E393" s="419"/>
      <c r="F393" s="419"/>
      <c r="G393" s="419"/>
      <c r="H393" s="419"/>
      <c r="I393" s="419"/>
      <c r="J393" s="14"/>
    </row>
    <row r="394" spans="1:19" ht="153.75" customHeight="1">
      <c r="A394" s="15"/>
      <c r="B394" s="419"/>
      <c r="C394" s="419"/>
      <c r="D394" s="419"/>
      <c r="E394" s="419"/>
      <c r="F394" s="419"/>
      <c r="G394" s="419"/>
      <c r="H394" s="419"/>
      <c r="I394" s="419"/>
      <c r="J394" s="14"/>
    </row>
    <row r="395" spans="1:19" ht="56.25" customHeight="1">
      <c r="A395" s="15"/>
      <c r="B395" s="419" t="s">
        <v>600</v>
      </c>
      <c r="C395" s="419"/>
      <c r="D395" s="419"/>
      <c r="E395" s="419"/>
      <c r="F395" s="419"/>
      <c r="G395" s="419"/>
      <c r="H395" s="419"/>
      <c r="I395" s="419"/>
      <c r="J395" s="14"/>
    </row>
    <row r="396" spans="1:19" ht="70.5" customHeight="1">
      <c r="A396" s="15"/>
      <c r="B396" s="419"/>
      <c r="C396" s="419"/>
      <c r="D396" s="419"/>
      <c r="E396" s="419"/>
      <c r="F396" s="419"/>
      <c r="G396" s="419"/>
      <c r="H396" s="419"/>
      <c r="I396" s="419"/>
      <c r="J396" s="14"/>
    </row>
    <row r="397" spans="1:19" ht="34.5" customHeight="1">
      <c r="A397" s="15"/>
      <c r="B397" s="419" t="s">
        <v>588</v>
      </c>
      <c r="C397" s="419"/>
      <c r="D397" s="419"/>
      <c r="E397" s="419"/>
      <c r="F397" s="419"/>
      <c r="G397" s="419"/>
      <c r="H397" s="419"/>
      <c r="I397" s="419"/>
      <c r="J397" s="14"/>
    </row>
    <row r="398" spans="1:19" ht="15" customHeight="1">
      <c r="A398" s="15"/>
      <c r="B398" s="419" t="s">
        <v>601</v>
      </c>
      <c r="C398" s="419"/>
      <c r="D398" s="419"/>
      <c r="E398" s="419"/>
      <c r="F398" s="419"/>
      <c r="G398" s="419"/>
      <c r="H398" s="419"/>
      <c r="I398" s="419"/>
      <c r="J398" s="14"/>
    </row>
    <row r="399" spans="1:19" ht="50.25" customHeight="1">
      <c r="A399" s="15"/>
      <c r="B399" s="419"/>
      <c r="C399" s="419"/>
      <c r="D399" s="419"/>
      <c r="E399" s="419"/>
      <c r="F399" s="419"/>
      <c r="G399" s="419"/>
      <c r="H399" s="419"/>
      <c r="I399" s="419"/>
      <c r="J399" s="14"/>
      <c r="L399" s="417"/>
      <c r="M399" s="417"/>
      <c r="N399" s="417"/>
      <c r="O399" s="417"/>
      <c r="P399" s="417"/>
      <c r="Q399" s="417"/>
      <c r="R399" s="417"/>
      <c r="S399" s="417"/>
    </row>
    <row r="400" spans="1:19" ht="15" customHeight="1">
      <c r="A400" s="15"/>
      <c r="B400" s="419" t="s">
        <v>589</v>
      </c>
      <c r="C400" s="419"/>
      <c r="D400" s="419"/>
      <c r="E400" s="419"/>
      <c r="F400" s="419"/>
      <c r="G400" s="419"/>
      <c r="H400" s="419"/>
      <c r="I400" s="419"/>
      <c r="J400" s="14"/>
    </row>
    <row r="401" spans="1:20" ht="51" customHeight="1">
      <c r="A401" s="15"/>
      <c r="B401" s="419"/>
      <c r="C401" s="419"/>
      <c r="D401" s="419"/>
      <c r="E401" s="419"/>
      <c r="F401" s="419"/>
      <c r="G401" s="419"/>
      <c r="H401" s="419"/>
      <c r="I401" s="419"/>
      <c r="J401" s="14"/>
    </row>
    <row r="402" spans="1:20" ht="45.75" customHeight="1">
      <c r="A402" s="15"/>
      <c r="B402" s="419" t="s">
        <v>602</v>
      </c>
      <c r="C402" s="419"/>
      <c r="D402" s="419"/>
      <c r="E402" s="419"/>
      <c r="F402" s="419"/>
      <c r="G402" s="419"/>
      <c r="H402" s="419"/>
      <c r="I402" s="419"/>
      <c r="J402" s="14"/>
    </row>
    <row r="403" spans="1:20" ht="50.25" customHeight="1">
      <c r="A403" s="15"/>
      <c r="B403" s="419"/>
      <c r="C403" s="419"/>
      <c r="D403" s="419"/>
      <c r="E403" s="419"/>
      <c r="F403" s="419"/>
      <c r="G403" s="419"/>
      <c r="H403" s="419"/>
      <c r="I403" s="419"/>
      <c r="J403" s="14"/>
    </row>
    <row r="404" spans="1:20" ht="18" customHeight="1">
      <c r="A404" s="15"/>
      <c r="B404" s="417" t="s">
        <v>325</v>
      </c>
      <c r="C404" s="417"/>
      <c r="D404" s="417"/>
      <c r="E404" s="417"/>
      <c r="F404" s="417"/>
      <c r="G404" s="417"/>
      <c r="H404" s="417"/>
      <c r="I404" s="417"/>
      <c r="J404" s="14"/>
    </row>
    <row r="405" spans="1:20" ht="33" customHeight="1">
      <c r="A405" s="15"/>
      <c r="B405" s="419" t="s">
        <v>603</v>
      </c>
      <c r="C405" s="419"/>
      <c r="D405" s="419"/>
      <c r="E405" s="419"/>
      <c r="F405" s="419"/>
      <c r="G405" s="419"/>
      <c r="H405" s="419"/>
      <c r="I405" s="419"/>
      <c r="J405" s="14"/>
    </row>
    <row r="406" spans="1:20" ht="72.75" customHeight="1">
      <c r="A406" s="15"/>
      <c r="B406" s="419"/>
      <c r="C406" s="419"/>
      <c r="D406" s="419"/>
      <c r="E406" s="419"/>
      <c r="F406" s="419"/>
      <c r="G406" s="419"/>
      <c r="H406" s="419"/>
      <c r="I406" s="419"/>
      <c r="J406" s="14"/>
      <c r="M406" s="418"/>
      <c r="N406" s="418"/>
      <c r="O406" s="418"/>
      <c r="P406" s="418"/>
      <c r="Q406" s="418"/>
      <c r="R406" s="418"/>
      <c r="S406" s="418"/>
      <c r="T406" s="418"/>
    </row>
    <row r="407" spans="1:20" ht="33" customHeight="1">
      <c r="A407" s="15"/>
      <c r="B407" s="419" t="s">
        <v>604</v>
      </c>
      <c r="C407" s="419"/>
      <c r="D407" s="419"/>
      <c r="E407" s="419"/>
      <c r="F407" s="419"/>
      <c r="G407" s="419"/>
      <c r="H407" s="419"/>
      <c r="I407" s="419"/>
      <c r="J407" s="14"/>
      <c r="M407" s="418"/>
      <c r="N407" s="418"/>
      <c r="O407" s="418"/>
      <c r="P407" s="418"/>
      <c r="Q407" s="418"/>
      <c r="R407" s="418"/>
      <c r="S407" s="418"/>
      <c r="T407" s="418"/>
    </row>
    <row r="408" spans="1:20" ht="42.75" customHeight="1">
      <c r="A408" s="15"/>
      <c r="B408" s="419"/>
      <c r="C408" s="419"/>
      <c r="D408" s="419"/>
      <c r="E408" s="419"/>
      <c r="F408" s="419"/>
      <c r="G408" s="419"/>
      <c r="H408" s="419"/>
      <c r="I408" s="419"/>
      <c r="J408" s="14"/>
    </row>
    <row r="409" spans="1:20" ht="63.75" customHeight="1">
      <c r="A409" s="15"/>
      <c r="B409" s="419" t="s">
        <v>605</v>
      </c>
      <c r="C409" s="419"/>
      <c r="D409" s="419"/>
      <c r="E409" s="419"/>
      <c r="F409" s="419"/>
      <c r="G409" s="419"/>
      <c r="H409" s="419"/>
      <c r="I409" s="419"/>
      <c r="J409" s="14"/>
    </row>
    <row r="410" spans="1:20" ht="41.25" customHeight="1">
      <c r="A410" s="15"/>
      <c r="B410" s="419"/>
      <c r="C410" s="419"/>
      <c r="D410" s="419"/>
      <c r="E410" s="419"/>
      <c r="F410" s="419"/>
      <c r="G410" s="419"/>
      <c r="H410" s="419"/>
      <c r="I410" s="419"/>
      <c r="J410" s="14"/>
    </row>
    <row r="411" spans="1:20" ht="41.25" customHeight="1">
      <c r="A411" s="15"/>
      <c r="B411" s="419" t="s">
        <v>591</v>
      </c>
      <c r="C411" s="419"/>
      <c r="D411" s="419"/>
      <c r="E411" s="419"/>
      <c r="F411" s="419"/>
      <c r="G411" s="419"/>
      <c r="H411" s="419"/>
      <c r="I411" s="419"/>
      <c r="J411" s="14"/>
    </row>
    <row r="412" spans="1:20" ht="41.25" customHeight="1">
      <c r="A412" s="15"/>
      <c r="B412" s="419"/>
      <c r="C412" s="419"/>
      <c r="D412" s="419"/>
      <c r="E412" s="419"/>
      <c r="F412" s="419"/>
      <c r="G412" s="419"/>
      <c r="H412" s="419"/>
      <c r="I412" s="419"/>
      <c r="J412" s="14"/>
    </row>
    <row r="413" spans="1:20" ht="60.75" customHeight="1">
      <c r="A413" s="15"/>
      <c r="B413" s="419" t="s">
        <v>613</v>
      </c>
      <c r="C413" s="419"/>
      <c r="D413" s="419"/>
      <c r="E413" s="419"/>
      <c r="F413" s="419"/>
      <c r="G413" s="419"/>
      <c r="H413" s="419"/>
      <c r="I413" s="419"/>
      <c r="J413" s="14"/>
    </row>
    <row r="414" spans="1:20" ht="39" customHeight="1">
      <c r="A414" s="15"/>
      <c r="B414" s="399"/>
      <c r="C414" s="399"/>
      <c r="D414" s="399"/>
      <c r="E414" s="399"/>
      <c r="F414" s="399"/>
      <c r="G414" s="399"/>
      <c r="H414" s="399"/>
      <c r="I414" s="399"/>
      <c r="J414" s="14"/>
    </row>
    <row r="415" spans="1:20" ht="39" customHeight="1">
      <c r="A415" s="15"/>
      <c r="B415" s="399"/>
      <c r="C415" s="399"/>
      <c r="D415" s="399"/>
      <c r="E415" s="399"/>
      <c r="F415" s="399"/>
      <c r="G415" s="399"/>
      <c r="H415" s="399"/>
      <c r="I415" s="399"/>
      <c r="J415" s="14"/>
    </row>
    <row r="416" spans="1:20">
      <c r="A416" s="15"/>
      <c r="B416" s="25" t="s">
        <v>9</v>
      </c>
      <c r="C416" s="5"/>
      <c r="D416" s="5"/>
      <c r="E416" s="5"/>
      <c r="F416" s="5"/>
      <c r="G416" s="5"/>
      <c r="I416" s="10"/>
      <c r="J416" s="14"/>
    </row>
    <row r="417" spans="1:10">
      <c r="A417" s="15"/>
      <c r="B417" s="25"/>
      <c r="C417" s="5"/>
      <c r="D417" s="5"/>
      <c r="E417" s="5"/>
      <c r="F417" s="5"/>
      <c r="G417" s="5"/>
      <c r="I417" s="10"/>
      <c r="J417" s="14"/>
    </row>
    <row r="418" spans="1:10" ht="15.75" thickBot="1">
      <c r="A418" s="15"/>
      <c r="B418" s="414" t="s">
        <v>8</v>
      </c>
      <c r="C418" s="414"/>
      <c r="D418" s="457"/>
      <c r="E418" s="457"/>
      <c r="F418" s="457"/>
      <c r="G418" s="457"/>
      <c r="H418" s="457"/>
      <c r="I418" s="10"/>
      <c r="J418" s="14"/>
    </row>
    <row r="419" spans="1:10" ht="48.75" customHeight="1" thickTop="1">
      <c r="A419" s="15"/>
      <c r="B419" s="436" t="s">
        <v>106</v>
      </c>
      <c r="C419" s="434" t="s">
        <v>606</v>
      </c>
      <c r="D419" s="434"/>
      <c r="E419" s="434"/>
      <c r="F419" s="434"/>
      <c r="G419" s="434"/>
      <c r="H419" s="434"/>
      <c r="I419" s="435"/>
      <c r="J419" s="14"/>
    </row>
    <row r="420" spans="1:10" ht="75.75" customHeight="1">
      <c r="A420" s="15"/>
      <c r="B420" s="416"/>
      <c r="C420" s="426"/>
      <c r="D420" s="426"/>
      <c r="E420" s="426"/>
      <c r="F420" s="426"/>
      <c r="G420" s="426"/>
      <c r="H420" s="426"/>
      <c r="I420" s="427"/>
      <c r="J420" s="14"/>
    </row>
    <row r="421" spans="1:10" ht="31.5" customHeight="1">
      <c r="A421" s="15"/>
      <c r="B421" s="415" t="s">
        <v>107</v>
      </c>
      <c r="C421" s="426"/>
      <c r="D421" s="426"/>
      <c r="E421" s="426"/>
      <c r="F421" s="426"/>
      <c r="G421" s="426"/>
      <c r="H421" s="426"/>
      <c r="I421" s="427"/>
      <c r="J421" s="14"/>
    </row>
    <row r="422" spans="1:10" ht="52.5" customHeight="1">
      <c r="A422" s="15"/>
      <c r="B422" s="415"/>
      <c r="C422" s="426"/>
      <c r="D422" s="426"/>
      <c r="E422" s="426"/>
      <c r="F422" s="426"/>
      <c r="G422" s="426"/>
      <c r="H422" s="426"/>
      <c r="I422" s="427"/>
      <c r="J422" s="14"/>
    </row>
    <row r="423" spans="1:10" ht="68.25" customHeight="1">
      <c r="A423" s="15"/>
      <c r="B423" s="416" t="s">
        <v>78</v>
      </c>
      <c r="C423" s="426" t="s">
        <v>607</v>
      </c>
      <c r="D423" s="426"/>
      <c r="E423" s="426"/>
      <c r="F423" s="426"/>
      <c r="G423" s="426"/>
      <c r="H423" s="426"/>
      <c r="I423" s="427"/>
      <c r="J423" s="14"/>
    </row>
    <row r="424" spans="1:10" ht="69" customHeight="1">
      <c r="A424" s="15"/>
      <c r="B424" s="416"/>
      <c r="C424" s="426"/>
      <c r="D424" s="426"/>
      <c r="E424" s="426"/>
      <c r="F424" s="426"/>
      <c r="G424" s="426"/>
      <c r="H424" s="426"/>
      <c r="I424" s="427"/>
      <c r="J424" s="14"/>
    </row>
    <row r="425" spans="1:10">
      <c r="A425" s="15"/>
      <c r="B425" s="416" t="s">
        <v>7</v>
      </c>
      <c r="C425" s="426"/>
      <c r="D425" s="426"/>
      <c r="E425" s="426"/>
      <c r="F425" s="426"/>
      <c r="G425" s="426"/>
      <c r="H425" s="426"/>
      <c r="I425" s="427"/>
      <c r="J425" s="14"/>
    </row>
    <row r="426" spans="1:10" ht="28.5" customHeight="1">
      <c r="A426" s="15"/>
      <c r="B426" s="416"/>
      <c r="C426" s="426"/>
      <c r="D426" s="426"/>
      <c r="E426" s="426"/>
      <c r="F426" s="426"/>
      <c r="G426" s="426"/>
      <c r="H426" s="426"/>
      <c r="I426" s="427"/>
      <c r="J426" s="14"/>
    </row>
    <row r="427" spans="1:10">
      <c r="A427" s="15"/>
      <c r="B427" s="416" t="s">
        <v>6</v>
      </c>
      <c r="C427" s="406"/>
      <c r="D427" s="407"/>
      <c r="E427" s="407"/>
      <c r="F427" s="407"/>
      <c r="G427" s="407"/>
      <c r="H427" s="407"/>
      <c r="I427" s="408"/>
      <c r="J427" s="14"/>
    </row>
    <row r="428" spans="1:10" ht="15.75" thickBot="1">
      <c r="A428" s="15"/>
      <c r="B428" s="458"/>
      <c r="C428" s="409"/>
      <c r="D428" s="410"/>
      <c r="E428" s="410"/>
      <c r="F428" s="410"/>
      <c r="G428" s="410"/>
      <c r="H428" s="410"/>
      <c r="I428" s="411"/>
      <c r="J428" s="14"/>
    </row>
    <row r="429" spans="1:10" ht="15.75" thickTop="1">
      <c r="A429" s="15"/>
      <c r="B429" s="33"/>
      <c r="C429" s="32"/>
      <c r="D429" s="32"/>
      <c r="E429" s="32"/>
      <c r="F429" s="32"/>
      <c r="G429" s="32"/>
      <c r="H429" s="32"/>
      <c r="I429" s="32"/>
      <c r="J429" s="14"/>
    </row>
    <row r="430" spans="1:10">
      <c r="A430" s="15"/>
      <c r="B430" s="31"/>
      <c r="C430" s="31"/>
      <c r="D430" s="31"/>
      <c r="E430" s="31"/>
      <c r="F430" s="31"/>
      <c r="G430" s="31"/>
      <c r="H430" s="31"/>
      <c r="I430" s="10"/>
      <c r="J430" s="14"/>
    </row>
    <row r="431" spans="1:10">
      <c r="A431" s="15"/>
      <c r="B431" s="29" t="s">
        <v>5</v>
      </c>
      <c r="C431" s="5"/>
      <c r="D431" s="5"/>
      <c r="E431" s="5"/>
      <c r="F431" s="5"/>
      <c r="G431" s="5"/>
      <c r="I431" s="10"/>
      <c r="J431" s="14"/>
    </row>
    <row r="432" spans="1:10" ht="15.75" thickBot="1">
      <c r="A432" s="15"/>
      <c r="B432" s="25"/>
      <c r="C432" s="5"/>
      <c r="D432" s="5"/>
      <c r="E432" s="5"/>
      <c r="F432" s="5"/>
      <c r="G432" s="5"/>
      <c r="I432" s="10"/>
      <c r="J432" s="14"/>
    </row>
    <row r="433" spans="1:10" ht="15" customHeight="1" thickTop="1">
      <c r="A433" s="15"/>
      <c r="B433" s="670" t="s">
        <v>449</v>
      </c>
      <c r="C433" s="434" t="s">
        <v>593</v>
      </c>
      <c r="D433" s="434"/>
      <c r="E433" s="434"/>
      <c r="F433" s="434"/>
      <c r="G433" s="434"/>
      <c r="H433" s="434"/>
      <c r="I433" s="435"/>
      <c r="J433" s="14"/>
    </row>
    <row r="434" spans="1:10">
      <c r="A434" s="15"/>
      <c r="B434" s="657"/>
      <c r="C434" s="426"/>
      <c r="D434" s="426"/>
      <c r="E434" s="426"/>
      <c r="F434" s="426"/>
      <c r="G434" s="426"/>
      <c r="H434" s="426"/>
      <c r="I434" s="427"/>
      <c r="J434" s="14"/>
    </row>
    <row r="435" spans="1:10" ht="33.75" customHeight="1">
      <c r="A435" s="15"/>
      <c r="B435" s="657"/>
      <c r="C435" s="426"/>
      <c r="D435" s="426"/>
      <c r="E435" s="426"/>
      <c r="F435" s="426"/>
      <c r="G435" s="426"/>
      <c r="H435" s="426"/>
      <c r="I435" s="427"/>
      <c r="J435" s="14"/>
    </row>
    <row r="436" spans="1:10" ht="45.75" customHeight="1">
      <c r="A436" s="15"/>
      <c r="B436" s="658"/>
      <c r="C436" s="426"/>
      <c r="D436" s="426"/>
      <c r="E436" s="426"/>
      <c r="F436" s="426"/>
      <c r="G436" s="426"/>
      <c r="H436" s="426"/>
      <c r="I436" s="427"/>
      <c r="J436" s="14"/>
    </row>
    <row r="437" spans="1:10" ht="15" customHeight="1">
      <c r="A437" s="15"/>
      <c r="B437" s="425" t="s">
        <v>450</v>
      </c>
      <c r="C437" s="406" t="s">
        <v>608</v>
      </c>
      <c r="D437" s="407"/>
      <c r="E437" s="407"/>
      <c r="F437" s="407"/>
      <c r="G437" s="407"/>
      <c r="H437" s="407"/>
      <c r="I437" s="408"/>
      <c r="J437" s="14"/>
    </row>
    <row r="438" spans="1:10" ht="15" customHeight="1">
      <c r="A438" s="15"/>
      <c r="B438" s="425"/>
      <c r="C438" s="659"/>
      <c r="D438" s="660"/>
      <c r="E438" s="660"/>
      <c r="F438" s="660"/>
      <c r="G438" s="660"/>
      <c r="H438" s="660"/>
      <c r="I438" s="661"/>
      <c r="J438" s="14"/>
    </row>
    <row r="439" spans="1:10" ht="39" customHeight="1">
      <c r="A439" s="15"/>
      <c r="B439" s="425"/>
      <c r="C439" s="659"/>
      <c r="D439" s="660"/>
      <c r="E439" s="660"/>
      <c r="F439" s="660"/>
      <c r="G439" s="660"/>
      <c r="H439" s="660"/>
      <c r="I439" s="661"/>
      <c r="J439" s="14"/>
    </row>
    <row r="440" spans="1:10" ht="28.5" customHeight="1">
      <c r="A440" s="15"/>
      <c r="B440" s="425"/>
      <c r="C440" s="662"/>
      <c r="D440" s="663"/>
      <c r="E440" s="663"/>
      <c r="F440" s="663"/>
      <c r="G440" s="663"/>
      <c r="H440" s="663"/>
      <c r="I440" s="664"/>
      <c r="J440" s="14"/>
    </row>
    <row r="441" spans="1:10">
      <c r="A441" s="15"/>
      <c r="B441" s="425">
        <v>6420</v>
      </c>
      <c r="C441" s="426"/>
      <c r="D441" s="426"/>
      <c r="E441" s="426"/>
      <c r="F441" s="426"/>
      <c r="G441" s="426"/>
      <c r="H441" s="426"/>
      <c r="I441" s="427"/>
      <c r="J441" s="14"/>
    </row>
    <row r="442" spans="1:10">
      <c r="A442" s="15"/>
      <c r="B442" s="425"/>
      <c r="C442" s="426"/>
      <c r="D442" s="426"/>
      <c r="E442" s="426"/>
      <c r="F442" s="426"/>
      <c r="G442" s="426"/>
      <c r="H442" s="426"/>
      <c r="I442" s="427"/>
      <c r="J442" s="14"/>
    </row>
    <row r="443" spans="1:10">
      <c r="A443" s="15"/>
      <c r="B443" s="425"/>
      <c r="C443" s="426"/>
      <c r="D443" s="426"/>
      <c r="E443" s="426"/>
      <c r="F443" s="426"/>
      <c r="G443" s="426"/>
      <c r="H443" s="426"/>
      <c r="I443" s="427"/>
      <c r="J443" s="14"/>
    </row>
    <row r="444" spans="1:10" ht="15.75" thickBot="1">
      <c r="A444" s="15"/>
      <c r="B444" s="667"/>
      <c r="C444" s="665"/>
      <c r="D444" s="665"/>
      <c r="E444" s="665"/>
      <c r="F444" s="665"/>
      <c r="G444" s="665"/>
      <c r="H444" s="665"/>
      <c r="I444" s="666"/>
      <c r="J444" s="14"/>
    </row>
    <row r="445" spans="1:10" ht="15.75" thickTop="1">
      <c r="A445" s="15"/>
      <c r="B445" s="25"/>
      <c r="C445" s="5"/>
      <c r="D445" s="5"/>
      <c r="E445" s="5"/>
      <c r="F445" s="5"/>
      <c r="G445" s="5"/>
      <c r="I445" s="10"/>
      <c r="J445" s="14"/>
    </row>
    <row r="446" spans="1:10">
      <c r="A446" s="15"/>
      <c r="B446" s="25"/>
      <c r="C446" s="5"/>
      <c r="D446" s="5"/>
      <c r="E446" s="5"/>
      <c r="F446" s="5"/>
      <c r="G446" s="5"/>
      <c r="I446" s="10"/>
      <c r="J446" s="14"/>
    </row>
    <row r="447" spans="1:10">
      <c r="A447" s="15"/>
      <c r="B447" s="29" t="s">
        <v>4</v>
      </c>
      <c r="C447" s="5"/>
      <c r="D447" s="5"/>
      <c r="E447" s="5"/>
      <c r="F447" s="5"/>
      <c r="G447" s="5"/>
      <c r="I447" s="10"/>
      <c r="J447" s="14"/>
    </row>
    <row r="448" spans="1:10" ht="15.75" thickBot="1">
      <c r="A448" s="15"/>
      <c r="B448" s="25"/>
      <c r="C448" s="5"/>
      <c r="D448" s="5"/>
      <c r="E448" s="5"/>
      <c r="F448" s="5"/>
      <c r="G448" s="5"/>
      <c r="I448" s="10"/>
      <c r="J448" s="14"/>
    </row>
    <row r="449" spans="1:10" ht="15.75" thickTop="1">
      <c r="A449" s="15"/>
      <c r="B449" s="447">
        <v>3240</v>
      </c>
      <c r="C449" s="434" t="s">
        <v>457</v>
      </c>
      <c r="D449" s="434"/>
      <c r="E449" s="434"/>
      <c r="F449" s="434"/>
      <c r="G449" s="434"/>
      <c r="H449" s="434"/>
      <c r="I449" s="435"/>
      <c r="J449" s="14"/>
    </row>
    <row r="450" spans="1:10" ht="44.25" customHeight="1">
      <c r="A450" s="15"/>
      <c r="B450" s="425"/>
      <c r="C450" s="426"/>
      <c r="D450" s="426"/>
      <c r="E450" s="426"/>
      <c r="F450" s="426"/>
      <c r="G450" s="426"/>
      <c r="H450" s="426"/>
      <c r="I450" s="427"/>
      <c r="J450" s="14"/>
    </row>
    <row r="451" spans="1:10" ht="68.25" customHeight="1">
      <c r="A451" s="15"/>
      <c r="B451" s="425"/>
      <c r="C451" s="426"/>
      <c r="D451" s="426"/>
      <c r="E451" s="426"/>
      <c r="F451" s="426"/>
      <c r="G451" s="426"/>
      <c r="H451" s="426"/>
      <c r="I451" s="427"/>
      <c r="J451" s="14"/>
    </row>
    <row r="452" spans="1:10" ht="72.75" customHeight="1">
      <c r="A452" s="15"/>
      <c r="B452" s="425">
        <v>3260</v>
      </c>
      <c r="C452" s="426" t="s">
        <v>609</v>
      </c>
      <c r="D452" s="426"/>
      <c r="E452" s="426"/>
      <c r="F452" s="426"/>
      <c r="G452" s="426"/>
      <c r="H452" s="426"/>
      <c r="I452" s="427"/>
      <c r="J452" s="14"/>
    </row>
    <row r="453" spans="1:10" ht="129" customHeight="1">
      <c r="A453" s="15"/>
      <c r="B453" s="425"/>
      <c r="C453" s="426"/>
      <c r="D453" s="426"/>
      <c r="E453" s="426"/>
      <c r="F453" s="426"/>
      <c r="G453" s="426"/>
      <c r="H453" s="426"/>
      <c r="I453" s="427"/>
      <c r="J453" s="14"/>
    </row>
    <row r="454" spans="1:10" ht="36" customHeight="1">
      <c r="A454" s="15"/>
      <c r="B454" s="28">
        <v>3250</v>
      </c>
      <c r="C454" s="426" t="s">
        <v>459</v>
      </c>
      <c r="D454" s="426"/>
      <c r="E454" s="426"/>
      <c r="F454" s="426"/>
      <c r="G454" s="426"/>
      <c r="H454" s="426"/>
      <c r="I454" s="427"/>
      <c r="J454" s="14"/>
    </row>
    <row r="455" spans="1:10">
      <c r="A455" s="15"/>
      <c r="B455" s="656" t="s">
        <v>314</v>
      </c>
      <c r="C455" s="406" t="s">
        <v>460</v>
      </c>
      <c r="D455" s="407"/>
      <c r="E455" s="407"/>
      <c r="F455" s="407"/>
      <c r="G455" s="407"/>
      <c r="H455" s="407"/>
      <c r="I455" s="408"/>
      <c r="J455" s="14"/>
    </row>
    <row r="456" spans="1:10">
      <c r="A456" s="15"/>
      <c r="B456" s="657"/>
      <c r="C456" s="659"/>
      <c r="D456" s="660"/>
      <c r="E456" s="660"/>
      <c r="F456" s="660"/>
      <c r="G456" s="660"/>
      <c r="H456" s="660"/>
      <c r="I456" s="661"/>
      <c r="J456" s="14"/>
    </row>
    <row r="457" spans="1:10">
      <c r="A457" s="15"/>
      <c r="B457" s="658"/>
      <c r="C457" s="662"/>
      <c r="D457" s="663"/>
      <c r="E457" s="663"/>
      <c r="F457" s="663"/>
      <c r="G457" s="663"/>
      <c r="H457" s="663"/>
      <c r="I457" s="664"/>
      <c r="J457" s="14"/>
    </row>
    <row r="458" spans="1:10">
      <c r="A458" s="15"/>
      <c r="B458" s="425" t="s">
        <v>149</v>
      </c>
      <c r="C458" s="426" t="s">
        <v>458</v>
      </c>
      <c r="D458" s="426"/>
      <c r="E458" s="426"/>
      <c r="F458" s="426"/>
      <c r="G458" s="426"/>
      <c r="H458" s="426"/>
      <c r="I458" s="427"/>
      <c r="J458" s="14"/>
    </row>
    <row r="459" spans="1:10" ht="51" customHeight="1">
      <c r="A459" s="15"/>
      <c r="B459" s="425"/>
      <c r="C459" s="426"/>
      <c r="D459" s="426"/>
      <c r="E459" s="426"/>
      <c r="F459" s="426"/>
      <c r="G459" s="426"/>
      <c r="H459" s="426"/>
      <c r="I459" s="427"/>
      <c r="J459" s="14"/>
    </row>
    <row r="460" spans="1:10">
      <c r="A460" s="15"/>
      <c r="B460" s="425"/>
      <c r="C460" s="426"/>
      <c r="D460" s="426"/>
      <c r="E460" s="426"/>
      <c r="F460" s="426"/>
      <c r="G460" s="426"/>
      <c r="H460" s="426"/>
      <c r="I460" s="427"/>
      <c r="J460" s="14"/>
    </row>
    <row r="461" spans="1:10" ht="57" customHeight="1">
      <c r="A461" s="15"/>
      <c r="B461" s="425"/>
      <c r="C461" s="426"/>
      <c r="D461" s="426"/>
      <c r="E461" s="426"/>
      <c r="F461" s="426"/>
      <c r="G461" s="426"/>
      <c r="H461" s="426"/>
      <c r="I461" s="427"/>
      <c r="J461" s="14"/>
    </row>
    <row r="462" spans="1:10">
      <c r="A462" s="15"/>
      <c r="B462" s="425" t="s">
        <v>319</v>
      </c>
      <c r="C462" s="426" t="s">
        <v>461</v>
      </c>
      <c r="D462" s="426"/>
      <c r="E462" s="426"/>
      <c r="F462" s="426"/>
      <c r="G462" s="426"/>
      <c r="H462" s="426"/>
      <c r="I462" s="427"/>
      <c r="J462" s="14"/>
    </row>
    <row r="463" spans="1:10" ht="56.25" customHeight="1">
      <c r="A463" s="15"/>
      <c r="B463" s="425"/>
      <c r="C463" s="426"/>
      <c r="D463" s="426"/>
      <c r="E463" s="426"/>
      <c r="F463" s="426"/>
      <c r="G463" s="426"/>
      <c r="H463" s="426"/>
      <c r="I463" s="427"/>
      <c r="J463" s="14"/>
    </row>
    <row r="464" spans="1:10" ht="50.25" customHeight="1">
      <c r="A464" s="15"/>
      <c r="B464" s="30">
        <v>6420</v>
      </c>
      <c r="C464" s="428" t="s">
        <v>462</v>
      </c>
      <c r="D464" s="429"/>
      <c r="E464" s="429"/>
      <c r="F464" s="429"/>
      <c r="G464" s="429"/>
      <c r="H464" s="429"/>
      <c r="I464" s="430"/>
      <c r="J464" s="14"/>
    </row>
    <row r="465" spans="1:17" ht="15.75" thickBot="1">
      <c r="A465" s="15"/>
      <c r="B465" s="26"/>
      <c r="C465" s="422"/>
      <c r="D465" s="423"/>
      <c r="E465" s="423"/>
      <c r="F465" s="423"/>
      <c r="G465" s="423"/>
      <c r="H465" s="423"/>
      <c r="I465" s="424"/>
      <c r="J465" s="14"/>
    </row>
    <row r="466" spans="1:17" ht="15.75" thickTop="1">
      <c r="A466" s="15"/>
      <c r="B466" s="25"/>
      <c r="C466" s="5"/>
      <c r="D466" s="5"/>
      <c r="E466" s="5"/>
      <c r="F466" s="5"/>
      <c r="G466" s="5"/>
      <c r="I466" s="10"/>
      <c r="J466" s="14"/>
    </row>
    <row r="467" spans="1:17">
      <c r="A467" s="15"/>
      <c r="B467" s="25" t="s">
        <v>3</v>
      </c>
      <c r="C467" s="5"/>
      <c r="D467" s="5"/>
      <c r="E467" s="5"/>
      <c r="F467" s="5"/>
      <c r="G467" s="5"/>
      <c r="I467" s="10"/>
      <c r="J467" s="14"/>
    </row>
    <row r="468" spans="1:17" ht="15.75" thickBot="1">
      <c r="A468" s="15"/>
      <c r="B468" s="25"/>
      <c r="C468" s="5"/>
      <c r="D468" s="5"/>
      <c r="E468" s="5"/>
      <c r="F468" s="5"/>
      <c r="G468" s="5"/>
      <c r="I468" s="10"/>
      <c r="J468" s="14"/>
    </row>
    <row r="469" spans="1:17" ht="16.5" thickTop="1" thickBot="1">
      <c r="A469" s="15"/>
      <c r="B469" s="24" t="s">
        <v>2</v>
      </c>
      <c r="C469" s="431" t="s">
        <v>1</v>
      </c>
      <c r="D469" s="431"/>
      <c r="E469" s="431" t="s">
        <v>0</v>
      </c>
      <c r="F469" s="431"/>
      <c r="G469" s="431"/>
      <c r="H469" s="432"/>
      <c r="I469" s="10"/>
      <c r="J469" s="14"/>
    </row>
    <row r="470" spans="1:17" ht="15" customHeight="1">
      <c r="A470" s="15"/>
      <c r="B470" s="23">
        <v>42</v>
      </c>
      <c r="C470" s="433" t="s">
        <v>363</v>
      </c>
      <c r="D470" s="433"/>
      <c r="E470" s="420" t="s">
        <v>364</v>
      </c>
      <c r="F470" s="420"/>
      <c r="G470" s="420"/>
      <c r="H470" s="421"/>
      <c r="I470" s="10"/>
      <c r="J470" s="14"/>
      <c r="L470" s="446"/>
      <c r="M470" s="446"/>
      <c r="N470" s="420"/>
      <c r="O470" s="420"/>
      <c r="P470" s="420"/>
      <c r="Q470" s="421"/>
    </row>
    <row r="471" spans="1:17" ht="15" customHeight="1">
      <c r="A471" s="15"/>
      <c r="B471" s="22">
        <v>43</v>
      </c>
      <c r="C471" s="433" t="s">
        <v>363</v>
      </c>
      <c r="D471" s="433"/>
      <c r="E471" s="612" t="s">
        <v>590</v>
      </c>
      <c r="F471" s="613"/>
      <c r="G471" s="613"/>
      <c r="H471" s="614"/>
      <c r="I471" s="10"/>
      <c r="J471" s="14"/>
    </row>
    <row r="472" spans="1:17">
      <c r="A472" s="15"/>
      <c r="B472" s="22">
        <v>44</v>
      </c>
      <c r="C472" s="433" t="s">
        <v>363</v>
      </c>
      <c r="D472" s="433"/>
      <c r="E472" s="612" t="s">
        <v>590</v>
      </c>
      <c r="F472" s="613"/>
      <c r="G472" s="613"/>
      <c r="H472" s="614"/>
      <c r="I472" s="10"/>
      <c r="J472" s="14"/>
    </row>
    <row r="473" spans="1:17">
      <c r="A473" s="15"/>
      <c r="B473" s="22">
        <v>45</v>
      </c>
      <c r="C473" s="433" t="s">
        <v>363</v>
      </c>
      <c r="D473" s="433"/>
      <c r="E473" s="612" t="s">
        <v>590</v>
      </c>
      <c r="F473" s="613"/>
      <c r="G473" s="613"/>
      <c r="H473" s="614"/>
      <c r="I473" s="10"/>
      <c r="J473" s="14"/>
    </row>
    <row r="474" spans="1:17">
      <c r="A474" s="15"/>
      <c r="B474" s="22">
        <v>49</v>
      </c>
      <c r="C474" s="433" t="s">
        <v>362</v>
      </c>
      <c r="D474" s="433"/>
      <c r="E474" s="420" t="s">
        <v>325</v>
      </c>
      <c r="F474" s="420"/>
      <c r="G474" s="420"/>
      <c r="H474" s="421"/>
      <c r="I474" s="10"/>
      <c r="J474" s="14"/>
    </row>
    <row r="475" spans="1:17">
      <c r="A475" s="15"/>
      <c r="B475" s="22">
        <v>65</v>
      </c>
      <c r="C475" s="433" t="s">
        <v>363</v>
      </c>
      <c r="D475" s="433"/>
      <c r="E475" s="420" t="s">
        <v>364</v>
      </c>
      <c r="F475" s="420"/>
      <c r="G475" s="420"/>
      <c r="H475" s="421"/>
      <c r="I475" s="10"/>
      <c r="J475" s="14"/>
    </row>
    <row r="476" spans="1:17">
      <c r="A476" s="15"/>
      <c r="B476" s="22">
        <v>146</v>
      </c>
      <c r="C476" s="433" t="s">
        <v>362</v>
      </c>
      <c r="D476" s="433"/>
      <c r="E476" s="420" t="s">
        <v>325</v>
      </c>
      <c r="F476" s="420"/>
      <c r="G476" s="420"/>
      <c r="H476" s="421"/>
      <c r="I476" s="10"/>
      <c r="J476" s="14"/>
    </row>
    <row r="477" spans="1:17">
      <c r="A477" s="15"/>
      <c r="B477" s="22">
        <v>168</v>
      </c>
      <c r="C477" s="433" t="s">
        <v>362</v>
      </c>
      <c r="D477" s="433"/>
      <c r="E477" s="420" t="s">
        <v>325</v>
      </c>
      <c r="F477" s="420"/>
      <c r="G477" s="420"/>
      <c r="H477" s="421"/>
      <c r="I477" s="10"/>
      <c r="J477" s="14"/>
    </row>
    <row r="478" spans="1:17">
      <c r="A478" s="15"/>
      <c r="B478" s="22">
        <v>170</v>
      </c>
      <c r="C478" s="433" t="s">
        <v>362</v>
      </c>
      <c r="D478" s="433"/>
      <c r="E478" s="420" t="s">
        <v>325</v>
      </c>
      <c r="F478" s="420"/>
      <c r="G478" s="420"/>
      <c r="H478" s="421"/>
      <c r="I478" s="10"/>
      <c r="J478" s="14"/>
    </row>
    <row r="479" spans="1:17">
      <c r="A479" s="15"/>
      <c r="B479" s="22">
        <v>171</v>
      </c>
      <c r="C479" s="433" t="s">
        <v>362</v>
      </c>
      <c r="D479" s="433"/>
      <c r="E479" s="420" t="s">
        <v>325</v>
      </c>
      <c r="F479" s="420"/>
      <c r="G479" s="420"/>
      <c r="H479" s="421"/>
      <c r="I479" s="10"/>
      <c r="J479" s="14"/>
    </row>
    <row r="480" spans="1:17">
      <c r="A480" s="15"/>
      <c r="B480" s="22">
        <v>172</v>
      </c>
      <c r="C480" s="433" t="s">
        <v>362</v>
      </c>
      <c r="D480" s="433"/>
      <c r="E480" s="420" t="s">
        <v>325</v>
      </c>
      <c r="F480" s="420"/>
      <c r="G480" s="420"/>
      <c r="H480" s="421"/>
      <c r="I480" s="10"/>
      <c r="J480" s="14"/>
    </row>
    <row r="481" spans="1:10">
      <c r="A481" s="15"/>
      <c r="B481" s="22" t="s">
        <v>325</v>
      </c>
      <c r="C481" s="433" t="s">
        <v>325</v>
      </c>
      <c r="D481" s="433"/>
      <c r="E481" s="420" t="s">
        <v>325</v>
      </c>
      <c r="F481" s="420"/>
      <c r="G481" s="420"/>
      <c r="H481" s="421"/>
      <c r="I481" s="10"/>
      <c r="J481" s="14"/>
    </row>
    <row r="482" spans="1:10">
      <c r="A482" s="15"/>
      <c r="B482" s="22" t="s">
        <v>325</v>
      </c>
      <c r="C482" s="433" t="s">
        <v>325</v>
      </c>
      <c r="D482" s="433"/>
      <c r="E482" s="420" t="s">
        <v>325</v>
      </c>
      <c r="F482" s="420"/>
      <c r="G482" s="420"/>
      <c r="H482" s="421"/>
      <c r="I482" s="10"/>
      <c r="J482" s="14"/>
    </row>
    <row r="483" spans="1:10">
      <c r="A483" s="15"/>
      <c r="B483" s="22" t="s">
        <v>325</v>
      </c>
      <c r="C483" s="433" t="s">
        <v>325</v>
      </c>
      <c r="D483" s="433"/>
      <c r="E483" s="420" t="s">
        <v>325</v>
      </c>
      <c r="F483" s="420"/>
      <c r="G483" s="420"/>
      <c r="H483" s="421"/>
      <c r="I483" s="10"/>
      <c r="J483" s="14"/>
    </row>
    <row r="484" spans="1:10">
      <c r="A484" s="15"/>
      <c r="B484" s="22" t="s">
        <v>325</v>
      </c>
      <c r="C484" s="433" t="s">
        <v>325</v>
      </c>
      <c r="D484" s="433"/>
      <c r="E484" s="420" t="s">
        <v>325</v>
      </c>
      <c r="F484" s="420"/>
      <c r="G484" s="420"/>
      <c r="H484" s="421"/>
      <c r="I484" s="10"/>
      <c r="J484" s="14"/>
    </row>
    <row r="485" spans="1:10">
      <c r="A485" s="15"/>
      <c r="B485" s="22" t="s">
        <v>325</v>
      </c>
      <c r="C485" s="433" t="s">
        <v>325</v>
      </c>
      <c r="D485" s="433"/>
      <c r="E485" s="420" t="s">
        <v>325</v>
      </c>
      <c r="F485" s="420"/>
      <c r="G485" s="420"/>
      <c r="H485" s="421"/>
      <c r="I485" s="10"/>
      <c r="J485" s="14"/>
    </row>
    <row r="486" spans="1:10">
      <c r="A486" s="15"/>
      <c r="B486" s="22" t="s">
        <v>325</v>
      </c>
      <c r="C486" s="433" t="s">
        <v>325</v>
      </c>
      <c r="D486" s="433"/>
      <c r="E486" s="420" t="s">
        <v>325</v>
      </c>
      <c r="F486" s="420"/>
      <c r="G486" s="420"/>
      <c r="H486" s="421"/>
      <c r="I486" s="10"/>
      <c r="J486" s="14"/>
    </row>
    <row r="487" spans="1:10">
      <c r="A487" s="15"/>
      <c r="B487" s="22" t="s">
        <v>325</v>
      </c>
      <c r="C487" s="433" t="s">
        <v>325</v>
      </c>
      <c r="D487" s="433"/>
      <c r="E487" s="420" t="s">
        <v>325</v>
      </c>
      <c r="F487" s="420"/>
      <c r="G487" s="420"/>
      <c r="H487" s="421"/>
      <c r="I487" s="10"/>
      <c r="J487" s="14"/>
    </row>
    <row r="488" spans="1:10">
      <c r="A488" s="15"/>
      <c r="B488" s="22" t="s">
        <v>325</v>
      </c>
      <c r="C488" s="433" t="s">
        <v>325</v>
      </c>
      <c r="D488" s="433"/>
      <c r="E488" s="420" t="s">
        <v>325</v>
      </c>
      <c r="F488" s="420"/>
      <c r="G488" s="420"/>
      <c r="H488" s="421"/>
      <c r="I488" s="10"/>
      <c r="J488" s="14"/>
    </row>
    <row r="489" spans="1:10">
      <c r="A489" s="15"/>
      <c r="B489" s="22" t="s">
        <v>325</v>
      </c>
      <c r="C489" s="433" t="s">
        <v>325</v>
      </c>
      <c r="D489" s="433"/>
      <c r="E489" s="420" t="s">
        <v>325</v>
      </c>
      <c r="F489" s="420"/>
      <c r="G489" s="420"/>
      <c r="H489" s="421"/>
      <c r="I489" s="10"/>
      <c r="J489" s="14"/>
    </row>
    <row r="490" spans="1:10">
      <c r="A490" s="15"/>
      <c r="B490" s="22" t="s">
        <v>325</v>
      </c>
      <c r="C490" s="433" t="s">
        <v>325</v>
      </c>
      <c r="D490" s="433"/>
      <c r="E490" s="420" t="s">
        <v>325</v>
      </c>
      <c r="F490" s="420"/>
      <c r="G490" s="420"/>
      <c r="H490" s="421"/>
      <c r="I490" s="10"/>
      <c r="J490" s="14"/>
    </row>
    <row r="491" spans="1:10">
      <c r="A491" s="15"/>
      <c r="B491" s="22" t="s">
        <v>325</v>
      </c>
      <c r="C491" s="433" t="s">
        <v>325</v>
      </c>
      <c r="D491" s="433"/>
      <c r="E491" s="420" t="s">
        <v>325</v>
      </c>
      <c r="F491" s="420"/>
      <c r="G491" s="420"/>
      <c r="H491" s="421"/>
      <c r="I491" s="10"/>
      <c r="J491" s="14"/>
    </row>
    <row r="492" spans="1:10">
      <c r="A492" s="15"/>
      <c r="B492" s="22" t="s">
        <v>325</v>
      </c>
      <c r="C492" s="433" t="s">
        <v>325</v>
      </c>
      <c r="D492" s="433"/>
      <c r="E492" s="420" t="s">
        <v>325</v>
      </c>
      <c r="F492" s="420"/>
      <c r="G492" s="420"/>
      <c r="H492" s="421"/>
      <c r="I492" s="10"/>
      <c r="J492" s="14"/>
    </row>
    <row r="493" spans="1:10">
      <c r="A493" s="15"/>
      <c r="B493" s="22" t="s">
        <v>325</v>
      </c>
      <c r="C493" s="433" t="s">
        <v>325</v>
      </c>
      <c r="D493" s="433"/>
      <c r="E493" s="420" t="s">
        <v>325</v>
      </c>
      <c r="F493" s="420"/>
      <c r="G493" s="420"/>
      <c r="H493" s="421"/>
      <c r="I493" s="10"/>
      <c r="J493" s="14"/>
    </row>
    <row r="494" spans="1:10">
      <c r="A494" s="15"/>
      <c r="B494" s="22" t="s">
        <v>325</v>
      </c>
      <c r="C494" s="433" t="s">
        <v>325</v>
      </c>
      <c r="D494" s="433"/>
      <c r="E494" s="420" t="s">
        <v>325</v>
      </c>
      <c r="F494" s="420"/>
      <c r="G494" s="420"/>
      <c r="H494" s="421"/>
      <c r="I494" s="10"/>
      <c r="J494" s="14"/>
    </row>
    <row r="495" spans="1:10">
      <c r="A495" s="15"/>
      <c r="B495" s="22" t="s">
        <v>325</v>
      </c>
      <c r="C495" s="433" t="s">
        <v>325</v>
      </c>
      <c r="D495" s="433"/>
      <c r="E495" s="420" t="s">
        <v>325</v>
      </c>
      <c r="F495" s="420"/>
      <c r="G495" s="420"/>
      <c r="H495" s="421"/>
      <c r="I495" s="10"/>
      <c r="J495" s="14"/>
    </row>
    <row r="496" spans="1:10">
      <c r="A496" s="15"/>
      <c r="B496" s="21" t="s">
        <v>325</v>
      </c>
      <c r="C496" s="626" t="s">
        <v>325</v>
      </c>
      <c r="D496" s="626"/>
      <c r="E496" s="420" t="s">
        <v>325</v>
      </c>
      <c r="F496" s="420"/>
      <c r="G496" s="420"/>
      <c r="H496" s="421"/>
      <c r="I496" s="10"/>
      <c r="J496" s="14"/>
    </row>
    <row r="497" spans="1:10" ht="15.75" thickBot="1">
      <c r="A497" s="15"/>
      <c r="B497" s="20" t="s">
        <v>325</v>
      </c>
      <c r="C497" s="628" t="s">
        <v>325</v>
      </c>
      <c r="D497" s="628"/>
      <c r="E497" s="630" t="s">
        <v>325</v>
      </c>
      <c r="F497" s="630"/>
      <c r="G497" s="630"/>
      <c r="H497" s="631"/>
      <c r="I497" s="10"/>
      <c r="J497" s="14"/>
    </row>
    <row r="498" spans="1:10" ht="16.5" thickTop="1" thickBot="1">
      <c r="A498" s="19"/>
      <c r="B498" s="18" t="s">
        <v>325</v>
      </c>
      <c r="C498" s="627" t="s">
        <v>325</v>
      </c>
      <c r="D498" s="627"/>
      <c r="E498" s="629" t="s">
        <v>325</v>
      </c>
      <c r="F498" s="629"/>
      <c r="G498" s="629"/>
      <c r="H498" s="629"/>
      <c r="I498" s="17"/>
      <c r="J498" s="16"/>
    </row>
    <row r="499" spans="1:10">
      <c r="A499" s="5"/>
      <c r="B499" s="13" t="s">
        <v>325</v>
      </c>
      <c r="C499" s="625" t="s">
        <v>325</v>
      </c>
      <c r="D499" s="625"/>
      <c r="E499" s="624" t="s">
        <v>325</v>
      </c>
      <c r="F499" s="624"/>
      <c r="G499" s="624"/>
      <c r="H499" s="624"/>
      <c r="I499" s="10"/>
      <c r="J499" s="5"/>
    </row>
    <row r="500" spans="1:10">
      <c r="A500" s="15"/>
      <c r="B500" s="13" t="s">
        <v>325</v>
      </c>
      <c r="C500" s="625" t="s">
        <v>325</v>
      </c>
      <c r="D500" s="625"/>
      <c r="E500" s="624" t="s">
        <v>325</v>
      </c>
      <c r="F500" s="624"/>
      <c r="G500" s="624"/>
      <c r="H500" s="624"/>
      <c r="I500" s="10"/>
      <c r="J500" s="14"/>
    </row>
    <row r="501" spans="1:10">
      <c r="A501" s="15"/>
      <c r="B501" s="13" t="s">
        <v>325</v>
      </c>
      <c r="C501" s="625" t="s">
        <v>325</v>
      </c>
      <c r="D501" s="625"/>
      <c r="E501" s="624" t="s">
        <v>325</v>
      </c>
      <c r="F501" s="624"/>
      <c r="G501" s="624"/>
      <c r="H501" s="624"/>
      <c r="I501" s="10"/>
      <c r="J501" s="14"/>
    </row>
    <row r="502" spans="1:10">
      <c r="A502" s="15"/>
      <c r="B502" s="13" t="s">
        <v>325</v>
      </c>
      <c r="C502" s="625" t="s">
        <v>325</v>
      </c>
      <c r="D502" s="625"/>
      <c r="E502" s="624" t="s">
        <v>325</v>
      </c>
      <c r="F502" s="624"/>
      <c r="G502" s="624"/>
      <c r="H502" s="624"/>
      <c r="I502" s="10"/>
      <c r="J502" s="14"/>
    </row>
    <row r="503" spans="1:10">
      <c r="A503" s="15"/>
      <c r="B503" s="13" t="s">
        <v>325</v>
      </c>
      <c r="C503" s="625" t="s">
        <v>325</v>
      </c>
      <c r="D503" s="625"/>
      <c r="E503" s="624" t="s">
        <v>325</v>
      </c>
      <c r="F503" s="624"/>
      <c r="G503" s="624"/>
      <c r="H503" s="624"/>
      <c r="I503" s="10"/>
      <c r="J503" s="14"/>
    </row>
    <row r="504" spans="1:10">
      <c r="A504" s="5"/>
      <c r="B504" s="13"/>
      <c r="C504" s="12"/>
      <c r="D504" s="12"/>
      <c r="E504" s="11"/>
      <c r="F504" s="11"/>
      <c r="G504" s="11"/>
      <c r="H504" s="11"/>
      <c r="I504" s="10"/>
      <c r="J504" s="5"/>
    </row>
    <row r="505" spans="1:10">
      <c r="A505" s="5"/>
      <c r="B505" s="13"/>
      <c r="C505" s="12"/>
      <c r="D505" s="12"/>
      <c r="E505" s="11"/>
      <c r="F505" s="11"/>
      <c r="G505" s="11"/>
      <c r="H505" s="11"/>
      <c r="I505" s="10"/>
      <c r="J505" s="5"/>
    </row>
    <row r="506" spans="1:10">
      <c r="A506" s="5"/>
      <c r="B506" s="13"/>
      <c r="C506" s="12"/>
      <c r="D506" s="12"/>
      <c r="E506" s="11"/>
      <c r="F506" s="11"/>
      <c r="G506" s="11"/>
      <c r="H506" s="11"/>
      <c r="I506" s="10"/>
      <c r="J506" s="5"/>
    </row>
    <row r="507" spans="1:10">
      <c r="A507" s="5"/>
      <c r="B507" s="13"/>
      <c r="C507" s="12"/>
      <c r="D507" s="12"/>
      <c r="E507" s="11"/>
      <c r="F507" s="11"/>
      <c r="G507" s="11"/>
      <c r="H507" s="11"/>
      <c r="I507" s="10"/>
      <c r="J507" s="5"/>
    </row>
    <row r="508" spans="1:10">
      <c r="A508" s="5"/>
      <c r="B508" s="13"/>
      <c r="C508" s="12"/>
      <c r="D508" s="12"/>
      <c r="E508" s="11"/>
      <c r="F508" s="11"/>
      <c r="G508" s="11"/>
      <c r="H508" s="11"/>
      <c r="I508" s="10"/>
      <c r="J508" s="5"/>
    </row>
  </sheetData>
  <mergeCells count="393">
    <mergeCell ref="B413:I413"/>
    <mergeCell ref="B376:C376"/>
    <mergeCell ref="D377:E377"/>
    <mergeCell ref="B393:I394"/>
    <mergeCell ref="B411:I412"/>
    <mergeCell ref="B274:C274"/>
    <mergeCell ref="D274:H274"/>
    <mergeCell ref="B275:C275"/>
    <mergeCell ref="D275:H275"/>
    <mergeCell ref="B276:C276"/>
    <mergeCell ref="D276:H276"/>
    <mergeCell ref="B287:C288"/>
    <mergeCell ref="D287:H288"/>
    <mergeCell ref="C328:J328"/>
    <mergeCell ref="C331:J331"/>
    <mergeCell ref="C332:J332"/>
    <mergeCell ref="B340:D340"/>
    <mergeCell ref="F346:H346"/>
    <mergeCell ref="B377:C377"/>
    <mergeCell ref="B378:C378"/>
    <mergeCell ref="B338:D338"/>
    <mergeCell ref="B269:C270"/>
    <mergeCell ref="D269:H270"/>
    <mergeCell ref="B273:C273"/>
    <mergeCell ref="D273:H273"/>
    <mergeCell ref="B455:B457"/>
    <mergeCell ref="C455:I457"/>
    <mergeCell ref="B277:H277"/>
    <mergeCell ref="B278:C279"/>
    <mergeCell ref="D278:G279"/>
    <mergeCell ref="B280:C281"/>
    <mergeCell ref="D280:G281"/>
    <mergeCell ref="B282:C283"/>
    <mergeCell ref="D282:G283"/>
    <mergeCell ref="B284:H284"/>
    <mergeCell ref="B285:C286"/>
    <mergeCell ref="D285:H286"/>
    <mergeCell ref="C441:I444"/>
    <mergeCell ref="B437:B440"/>
    <mergeCell ref="B441:B444"/>
    <mergeCell ref="C437:I440"/>
    <mergeCell ref="B397:I397"/>
    <mergeCell ref="C454:I454"/>
    <mergeCell ref="B294:J294"/>
    <mergeCell ref="C433:I436"/>
    <mergeCell ref="B248:H248"/>
    <mergeCell ref="D246:G247"/>
    <mergeCell ref="B242:C243"/>
    <mergeCell ref="C307:J307"/>
    <mergeCell ref="C299:J299"/>
    <mergeCell ref="C300:J300"/>
    <mergeCell ref="C306:J306"/>
    <mergeCell ref="C304:J304"/>
    <mergeCell ref="D373:E373"/>
    <mergeCell ref="B368:E368"/>
    <mergeCell ref="B369:D369"/>
    <mergeCell ref="B373:C373"/>
    <mergeCell ref="B339:D339"/>
    <mergeCell ref="D346:E346"/>
    <mergeCell ref="B348:C348"/>
    <mergeCell ref="B347:C347"/>
    <mergeCell ref="D347:E347"/>
    <mergeCell ref="D348:E348"/>
    <mergeCell ref="B341:D341"/>
    <mergeCell ref="C309:J309"/>
    <mergeCell ref="C317:J317"/>
    <mergeCell ref="B255:C255"/>
    <mergeCell ref="D255:H255"/>
    <mergeCell ref="B256:C256"/>
    <mergeCell ref="E494:H494"/>
    <mergeCell ref="E498:H498"/>
    <mergeCell ref="E495:H495"/>
    <mergeCell ref="E496:H496"/>
    <mergeCell ref="E497:H497"/>
    <mergeCell ref="C495:D495"/>
    <mergeCell ref="C151:G151"/>
    <mergeCell ref="B193:C193"/>
    <mergeCell ref="B185:C185"/>
    <mergeCell ref="B239:C239"/>
    <mergeCell ref="G156:H156"/>
    <mergeCell ref="B163:E163"/>
    <mergeCell ref="B233:J234"/>
    <mergeCell ref="B197:C197"/>
    <mergeCell ref="B214:C214"/>
    <mergeCell ref="B186:C186"/>
    <mergeCell ref="E156:F156"/>
    <mergeCell ref="B196:C196"/>
    <mergeCell ref="B215:C215"/>
    <mergeCell ref="B211:C211"/>
    <mergeCell ref="B198:C198"/>
    <mergeCell ref="B182:C182"/>
    <mergeCell ref="E486:H486"/>
    <mergeCell ref="C486:D486"/>
    <mergeCell ref="E502:H502"/>
    <mergeCell ref="E503:H503"/>
    <mergeCell ref="C502:D502"/>
    <mergeCell ref="C500:D500"/>
    <mergeCell ref="E500:H500"/>
    <mergeCell ref="C501:D501"/>
    <mergeCell ref="C503:D503"/>
    <mergeCell ref="C485:D485"/>
    <mergeCell ref="E485:H485"/>
    <mergeCell ref="C491:D491"/>
    <mergeCell ref="C488:D488"/>
    <mergeCell ref="C489:D489"/>
    <mergeCell ref="C490:D490"/>
    <mergeCell ref="E488:H488"/>
    <mergeCell ref="E489:H489"/>
    <mergeCell ref="E501:H501"/>
    <mergeCell ref="C496:D496"/>
    <mergeCell ref="E499:H499"/>
    <mergeCell ref="C498:D498"/>
    <mergeCell ref="C499:D499"/>
    <mergeCell ref="C497:D497"/>
    <mergeCell ref="C493:D493"/>
    <mergeCell ref="C494:D494"/>
    <mergeCell ref="E493:H493"/>
    <mergeCell ref="C492:D492"/>
    <mergeCell ref="E487:H487"/>
    <mergeCell ref="E490:H490"/>
    <mergeCell ref="C487:D487"/>
    <mergeCell ref="E492:H492"/>
    <mergeCell ref="E491:H491"/>
    <mergeCell ref="E480:H480"/>
    <mergeCell ref="C480:D480"/>
    <mergeCell ref="C481:D481"/>
    <mergeCell ref="C482:D482"/>
    <mergeCell ref="E481:H481"/>
    <mergeCell ref="E482:H482"/>
    <mergeCell ref="E483:H483"/>
    <mergeCell ref="E484:H484"/>
    <mergeCell ref="C483:D483"/>
    <mergeCell ref="C484:D484"/>
    <mergeCell ref="C479:D479"/>
    <mergeCell ref="E475:H475"/>
    <mergeCell ref="E476:H476"/>
    <mergeCell ref="E477:H477"/>
    <mergeCell ref="E478:H478"/>
    <mergeCell ref="E479:H479"/>
    <mergeCell ref="C476:D476"/>
    <mergeCell ref="C477:D477"/>
    <mergeCell ref="C478:D478"/>
    <mergeCell ref="C475:D475"/>
    <mergeCell ref="C474:D474"/>
    <mergeCell ref="E473:H473"/>
    <mergeCell ref="E474:H474"/>
    <mergeCell ref="C472:D472"/>
    <mergeCell ref="E472:H472"/>
    <mergeCell ref="C473:D473"/>
    <mergeCell ref="C471:D471"/>
    <mergeCell ref="C310:J310"/>
    <mergeCell ref="D418:H418"/>
    <mergeCell ref="E339:F339"/>
    <mergeCell ref="E340:F340"/>
    <mergeCell ref="C313:J313"/>
    <mergeCell ref="C314:J314"/>
    <mergeCell ref="C311:J311"/>
    <mergeCell ref="F349:H349"/>
    <mergeCell ref="B390:H390"/>
    <mergeCell ref="B395:I396"/>
    <mergeCell ref="E471:H471"/>
    <mergeCell ref="D374:E374"/>
    <mergeCell ref="D378:E378"/>
    <mergeCell ref="D376:E376"/>
    <mergeCell ref="B375:C375"/>
    <mergeCell ref="B374:C374"/>
    <mergeCell ref="D375:E375"/>
    <mergeCell ref="C330:J330"/>
    <mergeCell ref="C303:J303"/>
    <mergeCell ref="C301:J301"/>
    <mergeCell ref="D256:H256"/>
    <mergeCell ref="C316:J316"/>
    <mergeCell ref="C318:J318"/>
    <mergeCell ref="C326:J326"/>
    <mergeCell ref="C327:J327"/>
    <mergeCell ref="C325:J325"/>
    <mergeCell ref="C312:J312"/>
    <mergeCell ref="B257:C257"/>
    <mergeCell ref="D257:H257"/>
    <mergeCell ref="B258:C258"/>
    <mergeCell ref="D258:H258"/>
    <mergeCell ref="B259:H259"/>
    <mergeCell ref="B260:C261"/>
    <mergeCell ref="D260:G261"/>
    <mergeCell ref="B262:C263"/>
    <mergeCell ref="D262:G263"/>
    <mergeCell ref="B264:C265"/>
    <mergeCell ref="D264:G265"/>
    <mergeCell ref="B266:H266"/>
    <mergeCell ref="B267:C268"/>
    <mergeCell ref="D267:H268"/>
    <mergeCell ref="H123:J123"/>
    <mergeCell ref="H125:J125"/>
    <mergeCell ref="D110:H110"/>
    <mergeCell ref="C315:J315"/>
    <mergeCell ref="B384:C384"/>
    <mergeCell ref="B405:I406"/>
    <mergeCell ref="B407:I408"/>
    <mergeCell ref="F350:H350"/>
    <mergeCell ref="G367:J381"/>
    <mergeCell ref="E341:F341"/>
    <mergeCell ref="B370:D370"/>
    <mergeCell ref="C324:J324"/>
    <mergeCell ref="C329:J329"/>
    <mergeCell ref="B346:C346"/>
    <mergeCell ref="F348:H348"/>
    <mergeCell ref="C333:J333"/>
    <mergeCell ref="E337:F337"/>
    <mergeCell ref="E338:F338"/>
    <mergeCell ref="B337:D337"/>
    <mergeCell ref="B371:D371"/>
    <mergeCell ref="D383:E383"/>
    <mergeCell ref="C298:J298"/>
    <mergeCell ref="C308:J308"/>
    <mergeCell ref="C305:J305"/>
    <mergeCell ref="D124:G124"/>
    <mergeCell ref="B189:C189"/>
    <mergeCell ref="B188:C188"/>
    <mergeCell ref="B195:C195"/>
    <mergeCell ref="B180:C180"/>
    <mergeCell ref="B181:C181"/>
    <mergeCell ref="B183:C183"/>
    <mergeCell ref="B162:D162"/>
    <mergeCell ref="H132:J132"/>
    <mergeCell ref="D244:G245"/>
    <mergeCell ref="D86:I87"/>
    <mergeCell ref="B67:I70"/>
    <mergeCell ref="D88:I89"/>
    <mergeCell ref="B130:B133"/>
    <mergeCell ref="D90:I91"/>
    <mergeCell ref="B88:C89"/>
    <mergeCell ref="B85:I85"/>
    <mergeCell ref="D118:G118"/>
    <mergeCell ref="D129:G129"/>
    <mergeCell ref="B92:C93"/>
    <mergeCell ref="D133:G133"/>
    <mergeCell ref="H126:J126"/>
    <mergeCell ref="H118:J118"/>
    <mergeCell ref="H122:J122"/>
    <mergeCell ref="D119:G119"/>
    <mergeCell ref="D107:H107"/>
    <mergeCell ref="F180:J198"/>
    <mergeCell ref="B184:C184"/>
    <mergeCell ref="D109:H109"/>
    <mergeCell ref="D131:G131"/>
    <mergeCell ref="D113:H113"/>
    <mergeCell ref="D126:G126"/>
    <mergeCell ref="D92:I93"/>
    <mergeCell ref="D108:H108"/>
    <mergeCell ref="D251:H252"/>
    <mergeCell ref="B290:J291"/>
    <mergeCell ref="B205:J208"/>
    <mergeCell ref="D249:H250"/>
    <mergeCell ref="B213:C213"/>
    <mergeCell ref="B212:C212"/>
    <mergeCell ref="B249:C250"/>
    <mergeCell ref="D238:H238"/>
    <mergeCell ref="D239:H239"/>
    <mergeCell ref="B238:C238"/>
    <mergeCell ref="C226:D226"/>
    <mergeCell ref="B210:C210"/>
    <mergeCell ref="D237:H237"/>
    <mergeCell ref="D240:H240"/>
    <mergeCell ref="B251:C252"/>
    <mergeCell ref="B241:H241"/>
    <mergeCell ref="B216:C216"/>
    <mergeCell ref="B222:J223"/>
    <mergeCell ref="B240:C240"/>
    <mergeCell ref="B246:C247"/>
    <mergeCell ref="B244:C245"/>
    <mergeCell ref="B237:C237"/>
    <mergeCell ref="D242:G243"/>
    <mergeCell ref="B73:I83"/>
    <mergeCell ref="E4:H4"/>
    <mergeCell ref="H127:J127"/>
    <mergeCell ref="D52:I52"/>
    <mergeCell ref="C4:D4"/>
    <mergeCell ref="C8:D8"/>
    <mergeCell ref="D121:G121"/>
    <mergeCell ref="D50:I50"/>
    <mergeCell ref="D51:I51"/>
    <mergeCell ref="B44:H44"/>
    <mergeCell ref="B72:E72"/>
    <mergeCell ref="H124:J124"/>
    <mergeCell ref="B126:B129"/>
    <mergeCell ref="D128:G128"/>
    <mergeCell ref="D125:G125"/>
    <mergeCell ref="D127:G127"/>
    <mergeCell ref="H129:J129"/>
    <mergeCell ref="H128:J128"/>
    <mergeCell ref="B122:B125"/>
    <mergeCell ref="D123:G123"/>
    <mergeCell ref="D103:I103"/>
    <mergeCell ref="D104:I104"/>
    <mergeCell ref="D122:G122"/>
    <mergeCell ref="D120:G120"/>
    <mergeCell ref="B194:C194"/>
    <mergeCell ref="B158:J159"/>
    <mergeCell ref="D49:I49"/>
    <mergeCell ref="B12:I41"/>
    <mergeCell ref="D106:I106"/>
    <mergeCell ref="B100:F100"/>
    <mergeCell ref="D59:I59"/>
    <mergeCell ref="B119:B121"/>
    <mergeCell ref="D105:I105"/>
    <mergeCell ref="H120:J120"/>
    <mergeCell ref="H119:J119"/>
    <mergeCell ref="H121:J121"/>
    <mergeCell ref="D55:H55"/>
    <mergeCell ref="D53:I53"/>
    <mergeCell ref="D48:I48"/>
    <mergeCell ref="D47:I47"/>
    <mergeCell ref="D63:I63"/>
    <mergeCell ref="D62:I62"/>
    <mergeCell ref="B58:H58"/>
    <mergeCell ref="D60:I60"/>
    <mergeCell ref="D61:I61"/>
    <mergeCell ref="B90:C91"/>
    <mergeCell ref="B65:H65"/>
    <mergeCell ref="B86:C87"/>
    <mergeCell ref="D130:G130"/>
    <mergeCell ref="B134:B135"/>
    <mergeCell ref="D135:G135"/>
    <mergeCell ref="B147:I148"/>
    <mergeCell ref="H131:J131"/>
    <mergeCell ref="H134:J134"/>
    <mergeCell ref="H135:J135"/>
    <mergeCell ref="B192:C192"/>
    <mergeCell ref="B187:C187"/>
    <mergeCell ref="B190:C190"/>
    <mergeCell ref="B191:C191"/>
    <mergeCell ref="D54:H54"/>
    <mergeCell ref="L470:M470"/>
    <mergeCell ref="B452:B453"/>
    <mergeCell ref="C452:I453"/>
    <mergeCell ref="B449:B451"/>
    <mergeCell ref="F347:H347"/>
    <mergeCell ref="B400:I401"/>
    <mergeCell ref="B349:C349"/>
    <mergeCell ref="D349:E349"/>
    <mergeCell ref="C449:I451"/>
    <mergeCell ref="B382:E382"/>
    <mergeCell ref="B391:H391"/>
    <mergeCell ref="G383:J384"/>
    <mergeCell ref="D380:E380"/>
    <mergeCell ref="B409:I410"/>
    <mergeCell ref="B427:B428"/>
    <mergeCell ref="D384:E384"/>
    <mergeCell ref="B404:I404"/>
    <mergeCell ref="B398:I399"/>
    <mergeCell ref="F200:J201"/>
    <mergeCell ref="D132:G132"/>
    <mergeCell ref="B152:I154"/>
    <mergeCell ref="H130:J130"/>
    <mergeCell ref="B150:H150"/>
    <mergeCell ref="N470:Q470"/>
    <mergeCell ref="C465:I465"/>
    <mergeCell ref="B458:B461"/>
    <mergeCell ref="C458:I461"/>
    <mergeCell ref="B462:B463"/>
    <mergeCell ref="C462:I463"/>
    <mergeCell ref="C464:I464"/>
    <mergeCell ref="B425:B426"/>
    <mergeCell ref="E469:H469"/>
    <mergeCell ref="C470:D470"/>
    <mergeCell ref="E470:H470"/>
    <mergeCell ref="C469:D469"/>
    <mergeCell ref="C425:I426"/>
    <mergeCell ref="B433:B436"/>
    <mergeCell ref="D56:I56"/>
    <mergeCell ref="D57:I57"/>
    <mergeCell ref="C427:I428"/>
    <mergeCell ref="B383:C383"/>
    <mergeCell ref="B418:C418"/>
    <mergeCell ref="B421:B422"/>
    <mergeCell ref="B423:B424"/>
    <mergeCell ref="L399:S399"/>
    <mergeCell ref="M406:T407"/>
    <mergeCell ref="B402:I403"/>
    <mergeCell ref="C419:I420"/>
    <mergeCell ref="C421:I422"/>
    <mergeCell ref="B419:B420"/>
    <mergeCell ref="C423:I424"/>
    <mergeCell ref="B350:C350"/>
    <mergeCell ref="D350:E350"/>
    <mergeCell ref="B372:E372"/>
    <mergeCell ref="B345:I345"/>
    <mergeCell ref="B143:I145"/>
    <mergeCell ref="B161:D161"/>
    <mergeCell ref="D134:G134"/>
    <mergeCell ref="H136:J136"/>
    <mergeCell ref="B137:J138"/>
    <mergeCell ref="H133:J133"/>
  </mergeCells>
  <pageMargins left="0.94488188976377963" right="0.70866141732283472" top="0.98425196850393704" bottom="0.51181102362204722" header="0.35433070866141736" footer="0.31496062992125984"/>
  <pageSetup paperSize="9" scale="40" orientation="portrait" horizontalDpi="3600" verticalDpi="3600" r:id="rId1"/>
  <headerFooter alignWithMargins="0">
    <oddHeader>&amp;L&amp;G&amp;C
&amp;"Arial,Negrita"&amp;12
&amp;16Incorporación de medidas de las Directivas Hábitat y Aves al Plan Hidrológico del Duero&amp;R&amp;G</oddHeader>
  </headerFooter>
  <rowBreaks count="5" manualBreakCount="5">
    <brk id="96" max="9" man="1"/>
    <brk id="176" max="9" man="1"/>
    <brk id="300" max="9" man="1"/>
    <brk id="387" max="9" man="1"/>
    <brk id="506" max="9"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155"/>
  <sheetViews>
    <sheetView view="pageBreakPreview" zoomScale="75" zoomScaleNormal="75" zoomScaleSheetLayoutView="75" workbookViewId="0">
      <selection activeCell="H73" sqref="H73:I73"/>
    </sheetView>
  </sheetViews>
  <sheetFormatPr baseColWidth="10" defaultRowHeight="15"/>
  <cols>
    <col min="1" max="1" width="11.42578125" style="9"/>
    <col min="2" max="2" width="16.140625" style="65" customWidth="1"/>
    <col min="3" max="3" width="15.7109375" style="2" customWidth="1"/>
    <col min="4" max="6" width="15.7109375" style="1" customWidth="1"/>
    <col min="7" max="7" width="15.7109375" style="178" customWidth="1"/>
    <col min="8" max="8" width="19.140625" style="65" customWidth="1"/>
    <col min="9" max="9" width="17.42578125" style="4" customWidth="1"/>
    <col min="10" max="10" width="16" style="3" customWidth="1"/>
    <col min="11" max="11" width="11.42578125" style="2"/>
    <col min="12" max="16384" width="11.42578125" style="1"/>
  </cols>
  <sheetData>
    <row r="1" spans="1:10" ht="15.75" thickBot="1">
      <c r="A1" s="31"/>
      <c r="B1" s="31"/>
      <c r="C1" s="31"/>
      <c r="D1" s="31"/>
      <c r="E1" s="31"/>
      <c r="F1" s="31"/>
      <c r="G1" s="31"/>
      <c r="H1" s="31"/>
      <c r="I1" s="31"/>
      <c r="J1" s="5"/>
    </row>
    <row r="2" spans="1:10">
      <c r="A2" s="177"/>
      <c r="B2" s="119"/>
      <c r="C2" s="119"/>
      <c r="D2" s="119"/>
      <c r="E2" s="119"/>
      <c r="F2" s="119"/>
      <c r="G2" s="119"/>
      <c r="H2" s="119"/>
      <c r="I2" s="119"/>
      <c r="J2" s="36"/>
    </row>
    <row r="3" spans="1:10" ht="15.75" thickBot="1">
      <c r="A3" s="224"/>
      <c r="B3" s="31"/>
      <c r="C3" s="31"/>
      <c r="D3" s="31"/>
      <c r="E3" s="31"/>
      <c r="F3" s="31"/>
      <c r="G3" s="31"/>
      <c r="H3" s="31"/>
      <c r="I3" s="31"/>
      <c r="J3" s="14"/>
    </row>
    <row r="4" spans="1:10" ht="17.25" customHeight="1" thickTop="1">
      <c r="A4" s="15"/>
      <c r="B4" s="176"/>
      <c r="C4" s="515" t="s">
        <v>139</v>
      </c>
      <c r="D4" s="515"/>
      <c r="E4" s="514" t="s">
        <v>292</v>
      </c>
      <c r="F4" s="514"/>
      <c r="G4" s="514"/>
      <c r="H4" s="514"/>
      <c r="I4" s="175"/>
      <c r="J4" s="14"/>
    </row>
    <row r="5" spans="1:10" ht="15" customHeight="1">
      <c r="A5" s="15"/>
      <c r="B5" s="169"/>
      <c r="C5" s="174"/>
      <c r="D5" s="174"/>
      <c r="E5" s="173"/>
      <c r="F5" s="173"/>
      <c r="G5" s="173"/>
      <c r="H5" s="173"/>
      <c r="I5" s="165"/>
      <c r="J5" s="14"/>
    </row>
    <row r="6" spans="1:10" ht="15" customHeight="1">
      <c r="A6" s="15"/>
      <c r="B6" s="169"/>
      <c r="C6" s="172" t="s">
        <v>138</v>
      </c>
      <c r="D6" s="223" t="s">
        <v>137</v>
      </c>
      <c r="E6" s="172" t="s">
        <v>136</v>
      </c>
      <c r="F6" s="65"/>
      <c r="G6" s="65"/>
      <c r="H6" s="171" t="s">
        <v>293</v>
      </c>
      <c r="I6" s="165"/>
      <c r="J6" s="14"/>
    </row>
    <row r="7" spans="1:10" ht="15" customHeight="1">
      <c r="A7" s="15"/>
      <c r="B7" s="169"/>
      <c r="C7" s="170" t="s">
        <v>135</v>
      </c>
      <c r="D7" s="167" t="s">
        <v>294</v>
      </c>
      <c r="E7" s="168" t="s">
        <v>134</v>
      </c>
      <c r="F7" s="167" t="s">
        <v>295</v>
      </c>
      <c r="G7" s="166"/>
      <c r="H7" s="166"/>
      <c r="I7" s="165"/>
      <c r="J7" s="14"/>
    </row>
    <row r="8" spans="1:10" ht="15" customHeight="1">
      <c r="A8" s="15"/>
      <c r="B8" s="169"/>
      <c r="C8" s="516" t="s">
        <v>133</v>
      </c>
      <c r="D8" s="516"/>
      <c r="E8" s="167" t="s">
        <v>296</v>
      </c>
      <c r="F8" s="166"/>
      <c r="G8" s="166"/>
      <c r="H8" s="166"/>
      <c r="I8" s="165"/>
      <c r="J8" s="14"/>
    </row>
    <row r="9" spans="1:10" ht="15" customHeight="1">
      <c r="A9" s="15"/>
      <c r="B9" s="169"/>
      <c r="C9" s="168" t="s">
        <v>132</v>
      </c>
      <c r="D9" s="166"/>
      <c r="E9" s="167"/>
      <c r="F9" s="166"/>
      <c r="G9" s="166"/>
      <c r="H9" s="166"/>
      <c r="I9" s="165"/>
      <c r="J9" s="14"/>
    </row>
    <row r="10" spans="1:10" ht="15" customHeight="1" thickBot="1">
      <c r="A10" s="15"/>
      <c r="B10" s="164"/>
      <c r="C10" s="163" t="s">
        <v>131</v>
      </c>
      <c r="D10" s="161">
        <v>238782.244366</v>
      </c>
      <c r="E10" s="162" t="s">
        <v>130</v>
      </c>
      <c r="F10" s="161">
        <v>4675279.6188899996</v>
      </c>
      <c r="G10" s="160"/>
      <c r="H10" s="160"/>
      <c r="I10" s="159"/>
      <c r="J10" s="14"/>
    </row>
    <row r="11" spans="1:10" ht="15.75" thickTop="1">
      <c r="A11" s="15"/>
      <c r="B11" s="5"/>
      <c r="C11" s="158"/>
      <c r="D11" s="156"/>
      <c r="E11" s="157"/>
      <c r="F11" s="156"/>
      <c r="G11" s="5"/>
      <c r="H11" s="5"/>
      <c r="I11" s="76"/>
      <c r="J11" s="14"/>
    </row>
    <row r="12" spans="1:10" ht="17.25" customHeight="1">
      <c r="A12" s="15"/>
      <c r="B12" s="153"/>
      <c r="C12" s="5"/>
      <c r="D12" s="5"/>
      <c r="E12" s="5"/>
      <c r="F12" s="5"/>
      <c r="G12" s="5"/>
      <c r="H12" s="13"/>
      <c r="I12" s="76"/>
      <c r="J12" s="14"/>
    </row>
    <row r="13" spans="1:10">
      <c r="A13" s="15"/>
      <c r="B13" s="465" t="s">
        <v>199</v>
      </c>
      <c r="C13" s="465"/>
      <c r="D13" s="465"/>
      <c r="E13" s="465"/>
      <c r="F13" s="465"/>
      <c r="G13" s="465"/>
      <c r="H13" s="465"/>
      <c r="I13" s="13"/>
      <c r="J13" s="14"/>
    </row>
    <row r="14" spans="1:10">
      <c r="A14" s="15"/>
      <c r="B14" s="102"/>
      <c r="C14" s="102"/>
      <c r="D14" s="102"/>
      <c r="E14" s="102"/>
      <c r="F14" s="102"/>
      <c r="G14" s="102"/>
      <c r="H14" s="102"/>
      <c r="I14" s="13"/>
      <c r="J14" s="14"/>
    </row>
    <row r="15" spans="1:10" ht="30.75" customHeight="1" thickBot="1">
      <c r="A15" s="15"/>
      <c r="B15" s="456" t="s">
        <v>198</v>
      </c>
      <c r="C15" s="456"/>
      <c r="D15" s="456"/>
      <c r="E15" s="456"/>
      <c r="F15" s="456"/>
      <c r="G15" s="456"/>
      <c r="H15" s="456"/>
      <c r="I15" s="456"/>
      <c r="J15" s="461"/>
    </row>
    <row r="16" spans="1:10" ht="35.25" customHeight="1" thickTop="1" thickBot="1">
      <c r="A16" s="15"/>
      <c r="B16" s="222" t="s">
        <v>197</v>
      </c>
      <c r="C16" s="693" t="s">
        <v>196</v>
      </c>
      <c r="D16" s="693"/>
      <c r="E16" s="221" t="s">
        <v>195</v>
      </c>
      <c r="F16" s="220"/>
      <c r="G16" s="219" t="s">
        <v>194</v>
      </c>
      <c r="H16" s="5"/>
      <c r="I16" s="10"/>
      <c r="J16" s="14"/>
    </row>
    <row r="17" spans="1:16" ht="30" customHeight="1">
      <c r="A17" s="15"/>
      <c r="B17" s="218" t="s">
        <v>193</v>
      </c>
      <c r="C17" s="684" t="s">
        <v>192</v>
      </c>
      <c r="D17" s="685"/>
      <c r="E17" s="203">
        <v>7</v>
      </c>
      <c r="F17" s="217" t="s">
        <v>191</v>
      </c>
      <c r="G17" s="203">
        <v>565.69299999999998</v>
      </c>
      <c r="H17" s="5"/>
      <c r="I17" s="10"/>
      <c r="J17" s="14"/>
    </row>
    <row r="18" spans="1:16" ht="30" customHeight="1" thickBot="1">
      <c r="A18" s="15"/>
      <c r="B18" s="215" t="s">
        <v>190</v>
      </c>
      <c r="C18" s="686" t="s">
        <v>189</v>
      </c>
      <c r="D18" s="687"/>
      <c r="E18" s="130">
        <v>10</v>
      </c>
      <c r="F18" s="216" t="s">
        <v>188</v>
      </c>
      <c r="G18" s="126">
        <v>0</v>
      </c>
      <c r="H18" s="5"/>
      <c r="I18" s="10"/>
      <c r="J18" s="14"/>
    </row>
    <row r="19" spans="1:16" ht="30" customHeight="1" thickTop="1">
      <c r="A19" s="15"/>
      <c r="B19" s="215" t="s">
        <v>187</v>
      </c>
      <c r="C19" s="686" t="s">
        <v>186</v>
      </c>
      <c r="D19" s="687"/>
      <c r="E19" s="130">
        <v>27</v>
      </c>
      <c r="F19" s="5"/>
      <c r="G19" s="5"/>
      <c r="H19" s="5"/>
      <c r="I19" s="10"/>
      <c r="J19" s="14"/>
    </row>
    <row r="20" spans="1:16" ht="30" customHeight="1">
      <c r="A20" s="15"/>
      <c r="B20" s="215" t="s">
        <v>185</v>
      </c>
      <c r="C20" s="686" t="s">
        <v>184</v>
      </c>
      <c r="D20" s="687"/>
      <c r="E20" s="130">
        <v>0</v>
      </c>
      <c r="F20" s="5"/>
      <c r="G20" s="5"/>
      <c r="H20" s="5"/>
      <c r="I20" s="10"/>
      <c r="J20" s="14"/>
      <c r="L20" s="715"/>
      <c r="M20" s="713"/>
      <c r="N20" s="713"/>
    </row>
    <row r="21" spans="1:16" ht="30" customHeight="1">
      <c r="A21" s="15"/>
      <c r="B21" s="215" t="s">
        <v>183</v>
      </c>
      <c r="C21" s="686" t="s">
        <v>182</v>
      </c>
      <c r="D21" s="687"/>
      <c r="E21" s="130">
        <v>0</v>
      </c>
      <c r="F21" s="5"/>
      <c r="G21" s="5"/>
      <c r="H21" s="5"/>
      <c r="I21" s="10"/>
      <c r="J21" s="14"/>
      <c r="L21" s="716"/>
      <c r="M21" s="717"/>
      <c r="N21" s="717"/>
    </row>
    <row r="22" spans="1:16" ht="30" customHeight="1">
      <c r="A22" s="15"/>
      <c r="B22" s="214" t="s">
        <v>181</v>
      </c>
      <c r="C22" s="688" t="s">
        <v>180</v>
      </c>
      <c r="D22" s="689"/>
      <c r="E22" s="213">
        <v>0</v>
      </c>
      <c r="F22" s="5"/>
      <c r="G22" s="5"/>
      <c r="H22" s="5"/>
      <c r="I22" s="10"/>
      <c r="J22" s="14"/>
      <c r="L22" s="716"/>
      <c r="M22" s="717"/>
      <c r="N22" s="717"/>
    </row>
    <row r="23" spans="1:16" s="210" customFormat="1" ht="30" customHeight="1" thickBot="1">
      <c r="A23" s="15"/>
      <c r="B23" s="212" t="s">
        <v>179</v>
      </c>
      <c r="C23" s="690" t="s">
        <v>178</v>
      </c>
      <c r="D23" s="690"/>
      <c r="E23" s="126">
        <v>0</v>
      </c>
      <c r="F23" s="5"/>
      <c r="G23" s="5"/>
      <c r="H23" s="5"/>
      <c r="I23" s="10"/>
      <c r="J23" s="14"/>
      <c r="K23" s="211"/>
    </row>
    <row r="24" spans="1:16" s="65" customFormat="1" ht="30" customHeight="1" thickTop="1">
      <c r="A24" s="15"/>
      <c r="B24" s="48"/>
      <c r="C24" s="90"/>
      <c r="D24" s="90"/>
      <c r="E24" s="58"/>
      <c r="F24" s="5"/>
      <c r="G24" s="5"/>
      <c r="H24" s="5"/>
      <c r="I24" s="10"/>
      <c r="J24" s="14"/>
    </row>
    <row r="25" spans="1:16" s="65" customFormat="1" ht="30" customHeight="1">
      <c r="A25" s="15"/>
      <c r="B25" s="456" t="s">
        <v>177</v>
      </c>
      <c r="C25" s="456"/>
      <c r="D25" s="456"/>
      <c r="E25" s="456"/>
      <c r="F25" s="456"/>
      <c r="G25" s="456"/>
      <c r="H25" s="456"/>
      <c r="I25" s="456"/>
      <c r="J25" s="461"/>
    </row>
    <row r="26" spans="1:16" s="5" customFormat="1" ht="15.75" thickBot="1">
      <c r="A26" s="15"/>
      <c r="B26" s="48"/>
      <c r="C26" s="90"/>
      <c r="D26" s="90"/>
      <c r="E26" s="58"/>
      <c r="I26" s="10"/>
      <c r="J26" s="14"/>
    </row>
    <row r="27" spans="1:16" s="52" customFormat="1" ht="30" customHeight="1" thickTop="1" thickBot="1">
      <c r="A27" s="15"/>
      <c r="B27" s="694" t="s">
        <v>169</v>
      </c>
      <c r="C27" s="695"/>
      <c r="D27" s="680" t="s">
        <v>168</v>
      </c>
      <c r="E27" s="680"/>
      <c r="F27" s="680" t="s">
        <v>168</v>
      </c>
      <c r="G27" s="680"/>
      <c r="H27" s="680" t="s">
        <v>168</v>
      </c>
      <c r="I27" s="680"/>
      <c r="J27" s="204" t="s">
        <v>176</v>
      </c>
      <c r="K27" s="53"/>
    </row>
    <row r="28" spans="1:16" ht="30" customHeight="1" thickTop="1">
      <c r="A28" s="15"/>
      <c r="B28" s="699" t="s">
        <v>167</v>
      </c>
      <c r="C28" s="700"/>
      <c r="D28" s="679" t="s">
        <v>325</v>
      </c>
      <c r="E28" s="679"/>
      <c r="F28" s="679" t="s">
        <v>325</v>
      </c>
      <c r="G28" s="679"/>
      <c r="H28" s="679" t="s">
        <v>325</v>
      </c>
      <c r="I28" s="679"/>
      <c r="J28" s="203" t="s">
        <v>325</v>
      </c>
      <c r="K28" s="209"/>
      <c r="L28" s="713"/>
      <c r="M28" s="713"/>
      <c r="N28" s="713"/>
      <c r="O28" s="713"/>
      <c r="P28" s="714"/>
    </row>
    <row r="29" spans="1:16" ht="30" customHeight="1">
      <c r="A29" s="15"/>
      <c r="B29" s="677" t="s">
        <v>166</v>
      </c>
      <c r="C29" s="678"/>
      <c r="D29" s="679" t="s">
        <v>325</v>
      </c>
      <c r="E29" s="679"/>
      <c r="F29" s="679" t="s">
        <v>325</v>
      </c>
      <c r="G29" s="679"/>
      <c r="H29" s="679" t="s">
        <v>325</v>
      </c>
      <c r="I29" s="679"/>
      <c r="J29" s="203" t="s">
        <v>325</v>
      </c>
      <c r="L29" s="713"/>
      <c r="M29" s="713"/>
      <c r="N29" s="713"/>
      <c r="O29" s="713"/>
      <c r="P29" s="714"/>
    </row>
    <row r="30" spans="1:16" ht="30" customHeight="1">
      <c r="A30" s="15"/>
      <c r="B30" s="691" t="s">
        <v>175</v>
      </c>
      <c r="C30" s="692"/>
      <c r="D30" s="681" t="s">
        <v>478</v>
      </c>
      <c r="E30" s="681"/>
      <c r="F30" s="681" t="s">
        <v>480</v>
      </c>
      <c r="G30" s="681"/>
      <c r="H30" s="681" t="s">
        <v>325</v>
      </c>
      <c r="I30" s="681"/>
      <c r="J30" s="359" t="s">
        <v>481</v>
      </c>
      <c r="L30" s="713"/>
      <c r="M30" s="713"/>
      <c r="N30" s="713"/>
      <c r="O30" s="713"/>
      <c r="P30" s="714"/>
    </row>
    <row r="31" spans="1:16" ht="30" customHeight="1">
      <c r="A31" s="15"/>
      <c r="B31" s="691" t="s">
        <v>174</v>
      </c>
      <c r="C31" s="692"/>
      <c r="D31" s="681" t="s">
        <v>325</v>
      </c>
      <c r="E31" s="681"/>
      <c r="F31" s="681" t="s">
        <v>325</v>
      </c>
      <c r="G31" s="681"/>
      <c r="H31" s="681" t="s">
        <v>325</v>
      </c>
      <c r="I31" s="681"/>
      <c r="J31" s="359" t="s">
        <v>325</v>
      </c>
    </row>
    <row r="32" spans="1:16" ht="45" customHeight="1" thickBot="1">
      <c r="A32" s="15"/>
      <c r="B32" s="674" t="s">
        <v>173</v>
      </c>
      <c r="C32" s="675"/>
      <c r="D32" s="705" t="s">
        <v>479</v>
      </c>
      <c r="E32" s="706"/>
      <c r="F32" s="676" t="s">
        <v>325</v>
      </c>
      <c r="G32" s="676"/>
      <c r="H32" s="676" t="s">
        <v>325</v>
      </c>
      <c r="I32" s="676"/>
      <c r="J32" s="182" t="s">
        <v>482</v>
      </c>
    </row>
    <row r="33" spans="1:10" ht="15.75" thickTop="1">
      <c r="A33" s="15"/>
      <c r="B33" s="48"/>
      <c r="C33" s="90"/>
      <c r="D33" s="90"/>
      <c r="E33" s="58"/>
      <c r="F33" s="5"/>
      <c r="G33" s="5"/>
      <c r="H33" s="5"/>
      <c r="I33" s="10"/>
      <c r="J33" s="14"/>
    </row>
    <row r="34" spans="1:10">
      <c r="A34" s="15"/>
      <c r="B34" s="48"/>
      <c r="C34" s="90"/>
      <c r="D34" s="90"/>
      <c r="E34" s="58"/>
      <c r="F34" s="5"/>
      <c r="G34" s="5"/>
      <c r="H34" s="5"/>
      <c r="I34" s="10"/>
      <c r="J34" s="14"/>
    </row>
    <row r="35" spans="1:10" ht="27.75" customHeight="1">
      <c r="A35" s="15"/>
      <c r="B35" s="698" t="s">
        <v>172</v>
      </c>
      <c r="C35" s="419" t="s">
        <v>171</v>
      </c>
      <c r="D35" s="419"/>
      <c r="E35" s="419"/>
      <c r="F35" s="419"/>
      <c r="G35" s="419"/>
      <c r="H35" s="419"/>
      <c r="I35" s="419"/>
      <c r="J35" s="482"/>
    </row>
    <row r="36" spans="1:10" ht="27" customHeight="1">
      <c r="A36" s="15"/>
      <c r="B36" s="698"/>
      <c r="C36" s="419"/>
      <c r="D36" s="419"/>
      <c r="E36" s="419"/>
      <c r="F36" s="419"/>
      <c r="G36" s="419"/>
      <c r="H36" s="419"/>
      <c r="I36" s="419"/>
      <c r="J36" s="482"/>
    </row>
    <row r="37" spans="1:10">
      <c r="A37" s="15"/>
      <c r="B37" s="207"/>
      <c r="C37" s="67"/>
      <c r="D37" s="67"/>
      <c r="E37" s="208"/>
      <c r="F37" s="207"/>
      <c r="G37" s="207"/>
      <c r="H37" s="207"/>
      <c r="I37" s="206"/>
      <c r="J37" s="205"/>
    </row>
    <row r="38" spans="1:10">
      <c r="A38" s="15"/>
      <c r="B38" s="48"/>
      <c r="C38" s="90"/>
      <c r="D38" s="90"/>
      <c r="E38" s="58"/>
      <c r="F38" s="5"/>
      <c r="G38" s="5"/>
      <c r="H38" s="5"/>
      <c r="I38" s="10"/>
      <c r="J38" s="14"/>
    </row>
    <row r="39" spans="1:10" ht="26.25" customHeight="1">
      <c r="A39" s="15"/>
      <c r="B39" s="456" t="s">
        <v>170</v>
      </c>
      <c r="C39" s="456"/>
      <c r="D39" s="456"/>
      <c r="E39" s="456"/>
      <c r="F39" s="456"/>
      <c r="G39" s="456"/>
      <c r="H39" s="456"/>
      <c r="I39" s="456"/>
      <c r="J39" s="461"/>
    </row>
    <row r="40" spans="1:10" ht="15.75" thickBot="1">
      <c r="A40" s="15"/>
      <c r="B40" s="64"/>
      <c r="C40" s="64"/>
      <c r="D40" s="64"/>
      <c r="E40" s="64"/>
      <c r="F40" s="64"/>
      <c r="G40" s="64"/>
      <c r="H40" s="64"/>
      <c r="I40" s="64"/>
      <c r="J40" s="89"/>
    </row>
    <row r="41" spans="1:10" ht="30" customHeight="1" thickTop="1" thickBot="1">
      <c r="A41" s="15"/>
      <c r="B41" s="694" t="s">
        <v>169</v>
      </c>
      <c r="C41" s="695"/>
      <c r="D41" s="680" t="s">
        <v>168</v>
      </c>
      <c r="E41" s="680"/>
      <c r="F41" s="680" t="s">
        <v>168</v>
      </c>
      <c r="G41" s="680"/>
      <c r="H41" s="680" t="s">
        <v>168</v>
      </c>
      <c r="I41" s="680"/>
      <c r="J41" s="204" t="s">
        <v>140</v>
      </c>
    </row>
    <row r="42" spans="1:10" ht="30" customHeight="1" thickTop="1">
      <c r="A42" s="15"/>
      <c r="B42" s="699" t="s">
        <v>167</v>
      </c>
      <c r="C42" s="700"/>
      <c r="D42" s="679" t="s">
        <v>325</v>
      </c>
      <c r="E42" s="679"/>
      <c r="F42" s="679" t="s">
        <v>325</v>
      </c>
      <c r="G42" s="679"/>
      <c r="H42" s="679" t="s">
        <v>325</v>
      </c>
      <c r="I42" s="679"/>
      <c r="J42" s="203" t="s">
        <v>325</v>
      </c>
    </row>
    <row r="43" spans="1:10" ht="30" customHeight="1">
      <c r="A43" s="15"/>
      <c r="B43" s="677" t="s">
        <v>166</v>
      </c>
      <c r="C43" s="678"/>
      <c r="D43" s="679" t="s">
        <v>325</v>
      </c>
      <c r="E43" s="679"/>
      <c r="F43" s="679" t="s">
        <v>325</v>
      </c>
      <c r="G43" s="679"/>
      <c r="H43" s="679" t="s">
        <v>325</v>
      </c>
      <c r="I43" s="679"/>
      <c r="J43" s="203" t="s">
        <v>325</v>
      </c>
    </row>
    <row r="44" spans="1:10" ht="30" customHeight="1">
      <c r="A44" s="15"/>
      <c r="B44" s="677" t="s">
        <v>165</v>
      </c>
      <c r="C44" s="678"/>
      <c r="D44" s="679" t="s">
        <v>325</v>
      </c>
      <c r="E44" s="679"/>
      <c r="F44" s="679" t="s">
        <v>325</v>
      </c>
      <c r="G44" s="679"/>
      <c r="H44" s="679" t="s">
        <v>325</v>
      </c>
      <c r="I44" s="679"/>
      <c r="J44" s="203" t="s">
        <v>325</v>
      </c>
    </row>
    <row r="45" spans="1:10" ht="30" customHeight="1">
      <c r="A45" s="15"/>
      <c r="B45" s="677" t="s">
        <v>164</v>
      </c>
      <c r="C45" s="678"/>
      <c r="D45" s="679" t="s">
        <v>325</v>
      </c>
      <c r="E45" s="679"/>
      <c r="F45" s="679" t="s">
        <v>325</v>
      </c>
      <c r="G45" s="679"/>
      <c r="H45" s="679" t="s">
        <v>325</v>
      </c>
      <c r="I45" s="679"/>
      <c r="J45" s="203" t="s">
        <v>325</v>
      </c>
    </row>
    <row r="46" spans="1:10" ht="30" customHeight="1">
      <c r="A46" s="15"/>
      <c r="B46" s="677" t="s">
        <v>163</v>
      </c>
      <c r="C46" s="678"/>
      <c r="D46" s="679" t="s">
        <v>325</v>
      </c>
      <c r="E46" s="679"/>
      <c r="F46" s="679" t="s">
        <v>325</v>
      </c>
      <c r="G46" s="679"/>
      <c r="H46" s="679" t="s">
        <v>325</v>
      </c>
      <c r="I46" s="679"/>
      <c r="J46" s="203" t="s">
        <v>325</v>
      </c>
    </row>
    <row r="47" spans="1:10" ht="30" customHeight="1">
      <c r="A47" s="15"/>
      <c r="B47" s="696" t="s">
        <v>162</v>
      </c>
      <c r="C47" s="697"/>
      <c r="D47" s="679" t="s">
        <v>325</v>
      </c>
      <c r="E47" s="679"/>
      <c r="F47" s="679" t="s">
        <v>325</v>
      </c>
      <c r="G47" s="679"/>
      <c r="H47" s="679" t="s">
        <v>325</v>
      </c>
      <c r="I47" s="679"/>
      <c r="J47" s="203" t="s">
        <v>325</v>
      </c>
    </row>
    <row r="48" spans="1:10" ht="30" customHeight="1" thickBot="1">
      <c r="A48" s="15"/>
      <c r="B48" s="674" t="s">
        <v>161</v>
      </c>
      <c r="C48" s="675"/>
      <c r="D48" s="676" t="s">
        <v>325</v>
      </c>
      <c r="E48" s="676"/>
      <c r="F48" s="676" t="s">
        <v>325</v>
      </c>
      <c r="G48" s="676"/>
      <c r="H48" s="676" t="s">
        <v>325</v>
      </c>
      <c r="I48" s="676"/>
      <c r="J48" s="202" t="s">
        <v>325</v>
      </c>
    </row>
    <row r="49" spans="1:10" ht="15.75" thickTop="1">
      <c r="A49" s="15"/>
      <c r="B49" s="64"/>
      <c r="C49" s="64"/>
      <c r="D49" s="64"/>
      <c r="E49" s="64"/>
      <c r="F49" s="64"/>
      <c r="G49" s="64"/>
      <c r="H49" s="64"/>
      <c r="I49" s="64"/>
      <c r="J49" s="89"/>
    </row>
    <row r="50" spans="1:10">
      <c r="A50" s="15"/>
      <c r="B50" s="64"/>
      <c r="C50" s="64"/>
      <c r="D50" s="64"/>
      <c r="E50" s="64"/>
      <c r="F50" s="64"/>
      <c r="G50" s="64"/>
      <c r="H50" s="64"/>
      <c r="I50" s="64"/>
      <c r="J50" s="89"/>
    </row>
    <row r="51" spans="1:10" ht="15.75" thickBot="1">
      <c r="A51" s="19"/>
      <c r="B51" s="73"/>
      <c r="C51" s="73"/>
      <c r="D51" s="73"/>
      <c r="E51" s="73"/>
      <c r="F51" s="73"/>
      <c r="G51" s="73"/>
      <c r="H51" s="73"/>
      <c r="I51" s="73"/>
      <c r="J51" s="201"/>
    </row>
    <row r="52" spans="1:10">
      <c r="A52" s="5"/>
      <c r="B52" s="64"/>
      <c r="C52" s="64"/>
      <c r="D52" s="64"/>
      <c r="E52" s="64"/>
      <c r="F52" s="64"/>
      <c r="G52" s="64"/>
      <c r="H52" s="64"/>
      <c r="I52" s="64"/>
      <c r="J52" s="64"/>
    </row>
    <row r="53" spans="1:10" ht="15.75" thickBot="1">
      <c r="A53" s="102"/>
      <c r="B53" s="102"/>
      <c r="C53" s="102"/>
      <c r="D53" s="102"/>
      <c r="E53" s="102"/>
      <c r="F53" s="102"/>
      <c r="G53" s="102"/>
      <c r="H53" s="5"/>
      <c r="I53" s="10"/>
      <c r="J53" s="5"/>
    </row>
    <row r="54" spans="1:10">
      <c r="A54" s="200"/>
      <c r="B54" s="199"/>
      <c r="C54" s="199"/>
      <c r="D54" s="199"/>
      <c r="E54" s="199"/>
      <c r="F54" s="199"/>
      <c r="G54" s="199"/>
      <c r="H54" s="38"/>
      <c r="I54" s="37"/>
      <c r="J54" s="36"/>
    </row>
    <row r="55" spans="1:10">
      <c r="A55" s="197"/>
      <c r="B55" s="102"/>
      <c r="C55" s="102"/>
      <c r="D55" s="102"/>
      <c r="E55" s="102"/>
      <c r="F55" s="102"/>
      <c r="G55" s="102"/>
      <c r="H55" s="5"/>
      <c r="I55" s="10"/>
      <c r="J55" s="14"/>
    </row>
    <row r="56" spans="1:10">
      <c r="A56" s="198"/>
      <c r="B56" s="465" t="s">
        <v>160</v>
      </c>
      <c r="C56" s="465"/>
      <c r="D56" s="465"/>
      <c r="E56" s="465"/>
      <c r="F56" s="465"/>
      <c r="G56" s="465"/>
      <c r="H56" s="465"/>
      <c r="I56" s="465"/>
      <c r="J56" s="14"/>
    </row>
    <row r="57" spans="1:10">
      <c r="A57" s="197"/>
      <c r="B57" s="102"/>
      <c r="C57" s="102"/>
      <c r="D57" s="102"/>
      <c r="E57" s="102"/>
      <c r="F57" s="102"/>
      <c r="G57" s="102"/>
      <c r="H57" s="5"/>
      <c r="I57" s="10"/>
      <c r="J57" s="14"/>
    </row>
    <row r="58" spans="1:10">
      <c r="A58" s="15"/>
      <c r="B58" s="25" t="s">
        <v>159</v>
      </c>
      <c r="C58" s="5"/>
      <c r="D58" s="5"/>
      <c r="E58" s="5"/>
      <c r="F58" s="5"/>
      <c r="G58" s="5"/>
      <c r="H58" s="5"/>
      <c r="I58" s="10"/>
      <c r="J58" s="14"/>
    </row>
    <row r="59" spans="1:10">
      <c r="A59" s="15"/>
      <c r="B59" s="25"/>
      <c r="C59" s="5"/>
      <c r="D59" s="5"/>
      <c r="E59" s="5"/>
      <c r="F59" s="5"/>
      <c r="G59" s="5"/>
      <c r="H59" s="5"/>
      <c r="I59" s="10"/>
      <c r="J59" s="14"/>
    </row>
    <row r="60" spans="1:10" ht="15.75" thickBot="1">
      <c r="A60" s="15"/>
      <c r="B60" s="25" t="s">
        <v>155</v>
      </c>
      <c r="C60" s="5"/>
      <c r="D60" s="5"/>
      <c r="E60" s="5"/>
      <c r="F60" s="65"/>
      <c r="G60" s="25" t="s">
        <v>142</v>
      </c>
      <c r="H60" s="5"/>
      <c r="I60" s="5"/>
      <c r="J60" s="14"/>
    </row>
    <row r="61" spans="1:10" ht="18" customHeight="1" thickTop="1" thickBot="1">
      <c r="A61" s="15"/>
      <c r="B61" s="196" t="s">
        <v>141</v>
      </c>
      <c r="C61" s="710" t="s">
        <v>114</v>
      </c>
      <c r="D61" s="711"/>
      <c r="E61" s="186" t="s">
        <v>140</v>
      </c>
      <c r="F61" s="5"/>
      <c r="G61" s="192" t="s">
        <v>141</v>
      </c>
      <c r="H61" s="683" t="s">
        <v>114</v>
      </c>
      <c r="I61" s="683"/>
      <c r="J61" s="365" t="s">
        <v>140</v>
      </c>
    </row>
    <row r="62" spans="1:10" ht="27.75" customHeight="1" thickTop="1">
      <c r="A62" s="15"/>
      <c r="B62" s="22" t="s">
        <v>365</v>
      </c>
      <c r="C62" s="702" t="s">
        <v>366</v>
      </c>
      <c r="D62" s="702"/>
      <c r="E62" s="195" t="s">
        <v>367</v>
      </c>
      <c r="F62" s="13"/>
      <c r="G62" s="23" t="s">
        <v>374</v>
      </c>
      <c r="H62" s="718" t="s">
        <v>487</v>
      </c>
      <c r="I62" s="718"/>
      <c r="J62" s="49" t="s">
        <v>488</v>
      </c>
    </row>
    <row r="63" spans="1:10" ht="30.75" customHeight="1">
      <c r="A63" s="15"/>
      <c r="B63" s="362" t="s">
        <v>485</v>
      </c>
      <c r="C63" s="682" t="s">
        <v>483</v>
      </c>
      <c r="D63" s="682"/>
      <c r="E63" s="189" t="s">
        <v>486</v>
      </c>
      <c r="F63" s="5"/>
      <c r="G63" s="22" t="s">
        <v>371</v>
      </c>
      <c r="H63" s="709" t="s">
        <v>372</v>
      </c>
      <c r="I63" s="709"/>
      <c r="J63" s="100" t="s">
        <v>373</v>
      </c>
    </row>
    <row r="64" spans="1:10" ht="28.5" customHeight="1">
      <c r="A64" s="15"/>
      <c r="B64" s="362" t="s">
        <v>485</v>
      </c>
      <c r="C64" s="682" t="s">
        <v>484</v>
      </c>
      <c r="D64" s="682"/>
      <c r="E64" s="189" t="s">
        <v>486</v>
      </c>
      <c r="F64" s="5"/>
      <c r="G64" s="22" t="s">
        <v>374</v>
      </c>
      <c r="H64" s="709" t="s">
        <v>375</v>
      </c>
      <c r="I64" s="709"/>
      <c r="J64" s="100" t="s">
        <v>376</v>
      </c>
    </row>
    <row r="65" spans="1:10" ht="30">
      <c r="A65" s="15"/>
      <c r="B65" s="23" t="s">
        <v>368</v>
      </c>
      <c r="C65" s="708" t="s">
        <v>369</v>
      </c>
      <c r="D65" s="708"/>
      <c r="E65" s="184" t="s">
        <v>370</v>
      </c>
      <c r="F65" s="5"/>
      <c r="G65" s="22" t="s">
        <v>374</v>
      </c>
      <c r="H65" s="709" t="s">
        <v>377</v>
      </c>
      <c r="I65" s="709"/>
      <c r="J65" s="100" t="s">
        <v>378</v>
      </c>
    </row>
    <row r="66" spans="1:10" ht="30">
      <c r="A66" s="15"/>
      <c r="B66" s="363" t="s">
        <v>489</v>
      </c>
      <c r="C66" s="682" t="s">
        <v>490</v>
      </c>
      <c r="D66" s="682"/>
      <c r="E66" s="189" t="s">
        <v>494</v>
      </c>
      <c r="F66" s="5"/>
      <c r="G66" s="22" t="s">
        <v>374</v>
      </c>
      <c r="H66" s="709" t="s">
        <v>379</v>
      </c>
      <c r="I66" s="709"/>
      <c r="J66" s="100" t="s">
        <v>380</v>
      </c>
    </row>
    <row r="67" spans="1:10" ht="30">
      <c r="A67" s="15"/>
      <c r="B67" s="363" t="s">
        <v>485</v>
      </c>
      <c r="C67" s="682" t="s">
        <v>492</v>
      </c>
      <c r="D67" s="682"/>
      <c r="E67" s="189" t="s">
        <v>494</v>
      </c>
      <c r="F67" s="5"/>
      <c r="G67" s="22" t="s">
        <v>374</v>
      </c>
      <c r="H67" s="709" t="s">
        <v>381</v>
      </c>
      <c r="I67" s="709"/>
      <c r="J67" s="100" t="s">
        <v>376</v>
      </c>
    </row>
    <row r="68" spans="1:10" ht="30">
      <c r="A68" s="15"/>
      <c r="B68" s="363" t="s">
        <v>485</v>
      </c>
      <c r="C68" s="682" t="s">
        <v>493</v>
      </c>
      <c r="D68" s="682"/>
      <c r="E68" s="189" t="s">
        <v>494</v>
      </c>
      <c r="F68" s="5"/>
      <c r="G68" s="22" t="s">
        <v>371</v>
      </c>
      <c r="H68" s="709" t="s">
        <v>382</v>
      </c>
      <c r="I68" s="709"/>
      <c r="J68" s="100" t="s">
        <v>383</v>
      </c>
    </row>
    <row r="69" spans="1:10" ht="43.5" customHeight="1">
      <c r="A69" s="15"/>
      <c r="B69" s="363" t="s">
        <v>485</v>
      </c>
      <c r="C69" s="682" t="s">
        <v>495</v>
      </c>
      <c r="D69" s="682"/>
      <c r="E69" s="189" t="s">
        <v>325</v>
      </c>
      <c r="F69" s="5"/>
      <c r="G69" s="22" t="s">
        <v>374</v>
      </c>
      <c r="H69" s="709" t="s">
        <v>491</v>
      </c>
      <c r="I69" s="709"/>
      <c r="J69" s="366" t="s">
        <v>488</v>
      </c>
    </row>
    <row r="70" spans="1:10" ht="30">
      <c r="A70" s="15"/>
      <c r="B70" s="23" t="s">
        <v>368</v>
      </c>
      <c r="C70" s="708" t="s">
        <v>506</v>
      </c>
      <c r="D70" s="708"/>
      <c r="E70" s="189" t="s">
        <v>517</v>
      </c>
      <c r="F70" s="5"/>
      <c r="G70" s="22" t="s">
        <v>374</v>
      </c>
      <c r="H70" s="709" t="s">
        <v>496</v>
      </c>
      <c r="I70" s="709"/>
      <c r="J70" s="366" t="s">
        <v>488</v>
      </c>
    </row>
    <row r="71" spans="1:10" ht="30">
      <c r="A71" s="15"/>
      <c r="B71" s="23" t="s">
        <v>368</v>
      </c>
      <c r="C71" s="682" t="s">
        <v>516</v>
      </c>
      <c r="D71" s="682"/>
      <c r="E71" s="189" t="s">
        <v>518</v>
      </c>
      <c r="F71" s="5"/>
      <c r="G71" s="22" t="s">
        <v>374</v>
      </c>
      <c r="H71" s="709" t="s">
        <v>497</v>
      </c>
      <c r="I71" s="709"/>
      <c r="J71" s="100" t="s">
        <v>498</v>
      </c>
    </row>
    <row r="72" spans="1:10" ht="30">
      <c r="A72" s="15"/>
      <c r="B72" s="23" t="s">
        <v>368</v>
      </c>
      <c r="C72" s="682" t="s">
        <v>519</v>
      </c>
      <c r="D72" s="682"/>
      <c r="E72" s="189" t="s">
        <v>520</v>
      </c>
      <c r="F72" s="5"/>
      <c r="G72" s="22" t="s">
        <v>500</v>
      </c>
      <c r="H72" s="709" t="s">
        <v>499</v>
      </c>
      <c r="I72" s="709"/>
      <c r="J72" s="100" t="s">
        <v>494</v>
      </c>
    </row>
    <row r="73" spans="1:10" ht="30">
      <c r="A73" s="15"/>
      <c r="B73" s="23" t="s">
        <v>368</v>
      </c>
      <c r="C73" s="682" t="s">
        <v>521</v>
      </c>
      <c r="D73" s="682"/>
      <c r="E73" s="189" t="s">
        <v>325</v>
      </c>
      <c r="F73" s="5"/>
      <c r="G73" s="22" t="s">
        <v>502</v>
      </c>
      <c r="H73" s="709" t="s">
        <v>501</v>
      </c>
      <c r="I73" s="709"/>
      <c r="J73" s="100" t="s">
        <v>505</v>
      </c>
    </row>
    <row r="74" spans="1:10" ht="30">
      <c r="A74" s="15"/>
      <c r="B74" s="360" t="s">
        <v>566</v>
      </c>
      <c r="C74" s="682" t="s">
        <v>564</v>
      </c>
      <c r="D74" s="682"/>
      <c r="E74" s="189" t="s">
        <v>565</v>
      </c>
      <c r="F74" s="5"/>
      <c r="G74" s="22" t="s">
        <v>374</v>
      </c>
      <c r="H74" s="709" t="s">
        <v>503</v>
      </c>
      <c r="I74" s="709"/>
      <c r="J74" s="100" t="s">
        <v>504</v>
      </c>
    </row>
    <row r="75" spans="1:10" ht="30">
      <c r="A75" s="15"/>
      <c r="B75" s="364" t="s">
        <v>325</v>
      </c>
      <c r="C75" s="682" t="s">
        <v>325</v>
      </c>
      <c r="D75" s="682"/>
      <c r="E75" s="189" t="s">
        <v>325</v>
      </c>
      <c r="F75" s="5"/>
      <c r="G75" s="22" t="s">
        <v>374</v>
      </c>
      <c r="H75" s="709" t="s">
        <v>507</v>
      </c>
      <c r="I75" s="709"/>
      <c r="J75" s="100" t="s">
        <v>509</v>
      </c>
    </row>
    <row r="76" spans="1:10" ht="30">
      <c r="A76" s="15"/>
      <c r="B76" s="364" t="s">
        <v>325</v>
      </c>
      <c r="C76" s="682" t="s">
        <v>325</v>
      </c>
      <c r="D76" s="682"/>
      <c r="E76" s="189" t="s">
        <v>325</v>
      </c>
      <c r="F76" s="5"/>
      <c r="G76" s="22" t="s">
        <v>374</v>
      </c>
      <c r="H76" s="709" t="s">
        <v>508</v>
      </c>
      <c r="I76" s="709"/>
      <c r="J76" s="100" t="s">
        <v>509</v>
      </c>
    </row>
    <row r="77" spans="1:10" ht="45" customHeight="1">
      <c r="A77" s="15"/>
      <c r="B77" s="364" t="s">
        <v>325</v>
      </c>
      <c r="C77" s="682" t="s">
        <v>325</v>
      </c>
      <c r="D77" s="682"/>
      <c r="E77" s="189" t="s">
        <v>325</v>
      </c>
      <c r="F77" s="5"/>
      <c r="G77" s="22" t="s">
        <v>500</v>
      </c>
      <c r="H77" s="709" t="s">
        <v>510</v>
      </c>
      <c r="I77" s="709"/>
      <c r="J77" s="100" t="s">
        <v>511</v>
      </c>
    </row>
    <row r="78" spans="1:10" ht="42.75" customHeight="1">
      <c r="A78" s="15"/>
      <c r="B78" s="364" t="s">
        <v>325</v>
      </c>
      <c r="C78" s="682" t="s">
        <v>325</v>
      </c>
      <c r="D78" s="682"/>
      <c r="E78" s="189" t="s">
        <v>325</v>
      </c>
      <c r="F78" s="5"/>
      <c r="G78" s="22" t="s">
        <v>500</v>
      </c>
      <c r="H78" s="709" t="s">
        <v>512</v>
      </c>
      <c r="I78" s="709"/>
      <c r="J78" s="100" t="s">
        <v>513</v>
      </c>
    </row>
    <row r="79" spans="1:10" ht="30">
      <c r="A79" s="15"/>
      <c r="B79" s="364" t="s">
        <v>325</v>
      </c>
      <c r="C79" s="682" t="s">
        <v>325</v>
      </c>
      <c r="D79" s="682"/>
      <c r="E79" s="189" t="s">
        <v>325</v>
      </c>
      <c r="F79" s="5"/>
      <c r="G79" s="22" t="s">
        <v>374</v>
      </c>
      <c r="H79" s="709" t="s">
        <v>514</v>
      </c>
      <c r="I79" s="709"/>
      <c r="J79" s="100" t="s">
        <v>515</v>
      </c>
    </row>
    <row r="80" spans="1:10" ht="30">
      <c r="A80" s="15"/>
      <c r="B80" s="364" t="s">
        <v>325</v>
      </c>
      <c r="C80" s="682" t="s">
        <v>325</v>
      </c>
      <c r="D80" s="682"/>
      <c r="E80" s="189" t="s">
        <v>325</v>
      </c>
      <c r="F80" s="5"/>
      <c r="G80" s="22" t="s">
        <v>374</v>
      </c>
      <c r="H80" s="709" t="s">
        <v>522</v>
      </c>
      <c r="I80" s="709"/>
      <c r="J80" s="100" t="s">
        <v>524</v>
      </c>
    </row>
    <row r="81" spans="1:10" ht="30.75" thickBot="1">
      <c r="A81" s="15"/>
      <c r="B81" s="361" t="s">
        <v>325</v>
      </c>
      <c r="C81" s="712" t="s">
        <v>325</v>
      </c>
      <c r="D81" s="712"/>
      <c r="E81" s="188" t="s">
        <v>325</v>
      </c>
      <c r="F81" s="5"/>
      <c r="G81" s="20" t="s">
        <v>374</v>
      </c>
      <c r="H81" s="720" t="s">
        <v>523</v>
      </c>
      <c r="I81" s="720"/>
      <c r="J81" s="194" t="s">
        <v>525</v>
      </c>
    </row>
    <row r="82" spans="1:10" ht="15.75" thickTop="1">
      <c r="A82" s="15"/>
      <c r="B82" s="13"/>
      <c r="C82" s="13"/>
      <c r="D82" s="13"/>
      <c r="E82" s="13"/>
      <c r="F82" s="13"/>
      <c r="G82" s="13"/>
      <c r="H82" s="13"/>
      <c r="I82" s="13"/>
      <c r="J82" s="14"/>
    </row>
    <row r="83" spans="1:10" ht="27.75" customHeight="1">
      <c r="A83" s="15"/>
      <c r="B83" s="456" t="s">
        <v>158</v>
      </c>
      <c r="C83" s="419" t="s">
        <v>157</v>
      </c>
      <c r="D83" s="419"/>
      <c r="E83" s="419"/>
      <c r="F83" s="419"/>
      <c r="G83" s="419"/>
      <c r="H83" s="419"/>
      <c r="I83" s="419"/>
      <c r="J83" s="482"/>
    </row>
    <row r="84" spans="1:10" ht="27.75" customHeight="1">
      <c r="A84" s="15"/>
      <c r="B84" s="456"/>
      <c r="C84" s="193"/>
      <c r="D84" s="13"/>
      <c r="E84" s="13"/>
      <c r="F84" s="13"/>
      <c r="G84" s="13"/>
      <c r="H84" s="13"/>
      <c r="I84" s="13"/>
      <c r="J84" s="150"/>
    </row>
    <row r="85" spans="1:10" ht="27.75" customHeight="1">
      <c r="A85" s="15"/>
      <c r="C85" s="5"/>
      <c r="D85" s="5"/>
      <c r="E85" s="5"/>
      <c r="F85" s="5"/>
      <c r="G85" s="5"/>
      <c r="H85" s="5"/>
      <c r="I85" s="10"/>
      <c r="J85" s="14"/>
    </row>
    <row r="86" spans="1:10" ht="27.75" customHeight="1">
      <c r="A86" s="15"/>
      <c r="B86" s="25" t="s">
        <v>156</v>
      </c>
      <c r="C86" s="5"/>
      <c r="D86" s="5"/>
      <c r="E86" s="5"/>
      <c r="F86" s="5"/>
      <c r="G86" s="5"/>
      <c r="H86" s="5"/>
      <c r="I86" s="10"/>
      <c r="J86" s="14"/>
    </row>
    <row r="87" spans="1:10" ht="27.75" customHeight="1" thickBot="1">
      <c r="A87" s="15"/>
      <c r="B87" s="25" t="s">
        <v>155</v>
      </c>
      <c r="C87" s="5"/>
      <c r="D87" s="5"/>
      <c r="E87" s="5"/>
      <c r="F87" s="5"/>
      <c r="G87" s="5"/>
      <c r="H87" s="5"/>
      <c r="I87" s="5"/>
    </row>
    <row r="88" spans="1:10" ht="27.75" customHeight="1" thickTop="1" thickBot="1">
      <c r="A88" s="15"/>
      <c r="B88" s="192" t="s">
        <v>141</v>
      </c>
      <c r="C88" s="707" t="s">
        <v>114</v>
      </c>
      <c r="D88" s="707"/>
      <c r="E88" s="707"/>
      <c r="F88" s="707"/>
      <c r="G88" s="707"/>
      <c r="H88" s="707"/>
      <c r="I88" s="191" t="s">
        <v>154</v>
      </c>
    </row>
    <row r="89" spans="1:10" ht="27.75" customHeight="1">
      <c r="A89" s="15"/>
      <c r="B89" s="367">
        <v>7</v>
      </c>
      <c r="C89" s="719" t="s">
        <v>528</v>
      </c>
      <c r="D89" s="719"/>
      <c r="E89" s="719"/>
      <c r="F89" s="719"/>
      <c r="G89" s="719"/>
      <c r="H89" s="719"/>
      <c r="I89" s="369" t="s">
        <v>550</v>
      </c>
    </row>
    <row r="90" spans="1:10" ht="35.25" customHeight="1">
      <c r="A90" s="15"/>
      <c r="B90" s="368">
        <v>8</v>
      </c>
      <c r="C90" s="704" t="s">
        <v>153</v>
      </c>
      <c r="D90" s="704"/>
      <c r="E90" s="704"/>
      <c r="F90" s="704"/>
      <c r="G90" s="704"/>
      <c r="H90" s="704"/>
      <c r="I90" s="370" t="s">
        <v>550</v>
      </c>
    </row>
    <row r="91" spans="1:10" ht="31.5" customHeight="1">
      <c r="A91" s="15"/>
      <c r="B91" s="368">
        <v>18</v>
      </c>
      <c r="C91" s="704" t="s">
        <v>152</v>
      </c>
      <c r="D91" s="704"/>
      <c r="E91" s="704"/>
      <c r="F91" s="704"/>
      <c r="G91" s="704"/>
      <c r="H91" s="704"/>
      <c r="I91" s="370" t="s">
        <v>550</v>
      </c>
    </row>
    <row r="92" spans="1:10" ht="20.100000000000001" customHeight="1">
      <c r="A92" s="15"/>
      <c r="B92" s="368">
        <v>19</v>
      </c>
      <c r="C92" s="704" t="s">
        <v>551</v>
      </c>
      <c r="D92" s="704"/>
      <c r="E92" s="704"/>
      <c r="F92" s="704"/>
      <c r="G92" s="704"/>
      <c r="H92" s="704"/>
      <c r="I92" s="371" t="s">
        <v>546</v>
      </c>
    </row>
    <row r="93" spans="1:10" ht="20.100000000000001" customHeight="1">
      <c r="A93" s="15"/>
      <c r="B93" s="368">
        <v>39</v>
      </c>
      <c r="C93" s="704" t="s">
        <v>542</v>
      </c>
      <c r="D93" s="704"/>
      <c r="E93" s="704"/>
      <c r="F93" s="704"/>
      <c r="G93" s="704"/>
      <c r="H93" s="704"/>
      <c r="I93" s="371" t="s">
        <v>546</v>
      </c>
    </row>
    <row r="94" spans="1:10" ht="20.100000000000001" customHeight="1">
      <c r="A94" s="15"/>
      <c r="B94" s="368">
        <v>41</v>
      </c>
      <c r="C94" s="704" t="s">
        <v>541</v>
      </c>
      <c r="D94" s="704"/>
      <c r="E94" s="704"/>
      <c r="F94" s="704"/>
      <c r="G94" s="704"/>
      <c r="H94" s="704"/>
      <c r="I94" s="371" t="s">
        <v>546</v>
      </c>
    </row>
    <row r="95" spans="1:10" ht="20.100000000000001" customHeight="1">
      <c r="A95" s="15"/>
      <c r="B95" s="368">
        <v>43</v>
      </c>
      <c r="C95" s="704" t="s">
        <v>539</v>
      </c>
      <c r="D95" s="704"/>
      <c r="E95" s="704"/>
      <c r="F95" s="704"/>
      <c r="G95" s="704"/>
      <c r="H95" s="704"/>
      <c r="I95" s="371" t="s">
        <v>546</v>
      </c>
    </row>
    <row r="96" spans="1:10" ht="34.5" customHeight="1">
      <c r="A96" s="15"/>
      <c r="B96" s="368">
        <v>46</v>
      </c>
      <c r="C96" s="704" t="s">
        <v>553</v>
      </c>
      <c r="D96" s="704"/>
      <c r="E96" s="704"/>
      <c r="F96" s="704"/>
      <c r="G96" s="704"/>
      <c r="H96" s="704"/>
      <c r="I96" s="370" t="s">
        <v>550</v>
      </c>
    </row>
    <row r="97" spans="1:9" ht="36.75" customHeight="1">
      <c r="A97" s="15"/>
      <c r="B97" s="368">
        <v>51</v>
      </c>
      <c r="C97" s="704" t="s">
        <v>540</v>
      </c>
      <c r="D97" s="704"/>
      <c r="E97" s="704"/>
      <c r="F97" s="704"/>
      <c r="G97" s="704"/>
      <c r="H97" s="704"/>
      <c r="I97" s="370" t="s">
        <v>550</v>
      </c>
    </row>
    <row r="98" spans="1:9" ht="41.25" customHeight="1">
      <c r="A98" s="15"/>
      <c r="B98" s="368">
        <v>52</v>
      </c>
      <c r="C98" s="704" t="s">
        <v>544</v>
      </c>
      <c r="D98" s="704"/>
      <c r="E98" s="704"/>
      <c r="F98" s="704"/>
      <c r="G98" s="704"/>
      <c r="H98" s="704"/>
      <c r="I98" s="370" t="s">
        <v>550</v>
      </c>
    </row>
    <row r="99" spans="1:9" ht="20.100000000000001" customHeight="1">
      <c r="A99" s="15"/>
      <c r="B99" s="368">
        <v>53</v>
      </c>
      <c r="C99" s="704" t="s">
        <v>543</v>
      </c>
      <c r="D99" s="704"/>
      <c r="E99" s="704"/>
      <c r="F99" s="704"/>
      <c r="G99" s="704"/>
      <c r="H99" s="704"/>
      <c r="I99" s="371" t="s">
        <v>546</v>
      </c>
    </row>
    <row r="100" spans="1:9" ht="37.5" customHeight="1">
      <c r="A100" s="15"/>
      <c r="B100" s="368">
        <v>54</v>
      </c>
      <c r="C100" s="704" t="s">
        <v>151</v>
      </c>
      <c r="D100" s="704"/>
      <c r="E100" s="704"/>
      <c r="F100" s="704"/>
      <c r="G100" s="704"/>
      <c r="H100" s="704"/>
      <c r="I100" s="190" t="s">
        <v>554</v>
      </c>
    </row>
    <row r="101" spans="1:9" ht="20.100000000000001" customHeight="1">
      <c r="A101" s="15"/>
      <c r="B101" s="368">
        <v>56</v>
      </c>
      <c r="C101" s="704" t="s">
        <v>526</v>
      </c>
      <c r="D101" s="704"/>
      <c r="E101" s="704"/>
      <c r="F101" s="704"/>
      <c r="G101" s="704"/>
      <c r="H101" s="704"/>
      <c r="I101" s="370" t="s">
        <v>555</v>
      </c>
    </row>
    <row r="102" spans="1:9" ht="46.5" customHeight="1">
      <c r="A102" s="15"/>
      <c r="B102" s="368">
        <v>58</v>
      </c>
      <c r="C102" s="704" t="s">
        <v>531</v>
      </c>
      <c r="D102" s="704"/>
      <c r="E102" s="704"/>
      <c r="F102" s="704"/>
      <c r="G102" s="704"/>
      <c r="H102" s="704"/>
      <c r="I102" s="371" t="s">
        <v>556</v>
      </c>
    </row>
    <row r="103" spans="1:9" ht="42.75" customHeight="1">
      <c r="A103" s="15"/>
      <c r="B103" s="368">
        <v>59</v>
      </c>
      <c r="C103" s="704" t="s">
        <v>532</v>
      </c>
      <c r="D103" s="704"/>
      <c r="E103" s="704"/>
      <c r="F103" s="704"/>
      <c r="G103" s="704"/>
      <c r="H103" s="704"/>
      <c r="I103" s="371" t="s">
        <v>557</v>
      </c>
    </row>
    <row r="104" spans="1:9" ht="20.100000000000001" customHeight="1">
      <c r="A104" s="15"/>
      <c r="B104" s="368">
        <v>66</v>
      </c>
      <c r="C104" s="704" t="s">
        <v>150</v>
      </c>
      <c r="D104" s="704"/>
      <c r="E104" s="704"/>
      <c r="F104" s="704"/>
      <c r="G104" s="704"/>
      <c r="H104" s="704"/>
      <c r="I104" s="371" t="s">
        <v>547</v>
      </c>
    </row>
    <row r="105" spans="1:9" ht="63.75" customHeight="1">
      <c r="A105" s="15"/>
      <c r="B105" s="368">
        <v>67</v>
      </c>
      <c r="C105" s="704" t="s">
        <v>148</v>
      </c>
      <c r="D105" s="704"/>
      <c r="E105" s="704"/>
      <c r="F105" s="704"/>
      <c r="G105" s="704"/>
      <c r="H105" s="704"/>
      <c r="I105" s="371" t="s">
        <v>558</v>
      </c>
    </row>
    <row r="106" spans="1:9" ht="20.100000000000001" customHeight="1">
      <c r="A106" s="15"/>
      <c r="B106" s="368">
        <v>81</v>
      </c>
      <c r="C106" s="704" t="s">
        <v>536</v>
      </c>
      <c r="D106" s="704"/>
      <c r="E106" s="704"/>
      <c r="F106" s="704"/>
      <c r="G106" s="704"/>
      <c r="H106" s="704"/>
      <c r="I106" s="370" t="s">
        <v>549</v>
      </c>
    </row>
    <row r="107" spans="1:9" ht="20.100000000000001" customHeight="1">
      <c r="A107" s="15"/>
      <c r="B107" s="368">
        <v>82</v>
      </c>
      <c r="C107" s="704" t="s">
        <v>545</v>
      </c>
      <c r="D107" s="704"/>
      <c r="E107" s="704"/>
      <c r="F107" s="704"/>
      <c r="G107" s="704"/>
      <c r="H107" s="704"/>
      <c r="I107" s="370" t="s">
        <v>548</v>
      </c>
    </row>
    <row r="108" spans="1:9" ht="20.100000000000001" customHeight="1">
      <c r="A108" s="15"/>
      <c r="B108" s="368">
        <v>85</v>
      </c>
      <c r="C108" s="704" t="s">
        <v>535</v>
      </c>
      <c r="D108" s="704"/>
      <c r="E108" s="704"/>
      <c r="F108" s="704"/>
      <c r="G108" s="704"/>
      <c r="H108" s="704"/>
      <c r="I108" s="370" t="s">
        <v>549</v>
      </c>
    </row>
    <row r="109" spans="1:9" ht="33.75" customHeight="1">
      <c r="A109" s="15"/>
      <c r="B109" s="368">
        <v>86</v>
      </c>
      <c r="C109" s="704" t="s">
        <v>147</v>
      </c>
      <c r="D109" s="704"/>
      <c r="E109" s="704"/>
      <c r="F109" s="704"/>
      <c r="G109" s="704"/>
      <c r="H109" s="704"/>
      <c r="I109" s="370" t="s">
        <v>550</v>
      </c>
    </row>
    <row r="110" spans="1:9" ht="20.100000000000001" customHeight="1">
      <c r="A110" s="15"/>
      <c r="B110" s="368">
        <v>88</v>
      </c>
      <c r="C110" s="704" t="s">
        <v>535</v>
      </c>
      <c r="D110" s="704"/>
      <c r="E110" s="704"/>
      <c r="F110" s="704"/>
      <c r="G110" s="704"/>
      <c r="H110" s="704"/>
      <c r="I110" s="370" t="s">
        <v>549</v>
      </c>
    </row>
    <row r="111" spans="1:9" ht="20.100000000000001" customHeight="1">
      <c r="A111" s="15"/>
      <c r="B111" s="368">
        <v>104</v>
      </c>
      <c r="C111" s="704" t="s">
        <v>538</v>
      </c>
      <c r="D111" s="704"/>
      <c r="E111" s="704"/>
      <c r="F111" s="704"/>
      <c r="G111" s="704"/>
      <c r="H111" s="704"/>
      <c r="I111" s="371" t="s">
        <v>546</v>
      </c>
    </row>
    <row r="112" spans="1:9" ht="20.100000000000001" customHeight="1">
      <c r="A112" s="15"/>
      <c r="B112" s="368">
        <v>115</v>
      </c>
      <c r="C112" s="704" t="s">
        <v>552</v>
      </c>
      <c r="D112" s="704"/>
      <c r="E112" s="704"/>
      <c r="F112" s="704"/>
      <c r="G112" s="704"/>
      <c r="H112" s="704"/>
      <c r="I112" s="371" t="s">
        <v>546</v>
      </c>
    </row>
    <row r="113" spans="1:9" ht="20.100000000000001" customHeight="1">
      <c r="A113" s="15"/>
      <c r="B113" s="368">
        <v>118</v>
      </c>
      <c r="C113" s="704" t="s">
        <v>527</v>
      </c>
      <c r="D113" s="704"/>
      <c r="E113" s="704"/>
      <c r="F113" s="704"/>
      <c r="G113" s="704"/>
      <c r="H113" s="704"/>
      <c r="I113" s="370" t="s">
        <v>548</v>
      </c>
    </row>
    <row r="114" spans="1:9" ht="34.5" customHeight="1">
      <c r="A114" s="15"/>
      <c r="B114" s="368">
        <v>128</v>
      </c>
      <c r="C114" s="704" t="s">
        <v>146</v>
      </c>
      <c r="D114" s="704"/>
      <c r="E114" s="704"/>
      <c r="F114" s="704"/>
      <c r="G114" s="704"/>
      <c r="H114" s="704"/>
      <c r="I114" s="370" t="s">
        <v>559</v>
      </c>
    </row>
    <row r="115" spans="1:9" ht="20.100000000000001" customHeight="1">
      <c r="A115" s="15"/>
      <c r="B115" s="368">
        <v>131</v>
      </c>
      <c r="C115" s="704" t="s">
        <v>145</v>
      </c>
      <c r="D115" s="704"/>
      <c r="E115" s="704"/>
      <c r="F115" s="704"/>
      <c r="G115" s="704"/>
      <c r="H115" s="704"/>
      <c r="I115" s="371" t="s">
        <v>546</v>
      </c>
    </row>
    <row r="116" spans="1:9" ht="20.100000000000001" customHeight="1">
      <c r="A116" s="15"/>
      <c r="B116" s="368">
        <v>134</v>
      </c>
      <c r="C116" s="704" t="s">
        <v>537</v>
      </c>
      <c r="D116" s="704"/>
      <c r="E116" s="704"/>
      <c r="F116" s="704"/>
      <c r="G116" s="704"/>
      <c r="H116" s="704"/>
      <c r="I116" s="370" t="s">
        <v>549</v>
      </c>
    </row>
    <row r="117" spans="1:9" ht="20.100000000000001" customHeight="1">
      <c r="A117" s="15"/>
      <c r="B117" s="368">
        <v>145</v>
      </c>
      <c r="C117" s="704" t="s">
        <v>529</v>
      </c>
      <c r="D117" s="704"/>
      <c r="E117" s="704"/>
      <c r="F117" s="704"/>
      <c r="G117" s="704"/>
      <c r="H117" s="704"/>
      <c r="I117" s="371" t="s">
        <v>546</v>
      </c>
    </row>
    <row r="118" spans="1:9" ht="47.25" customHeight="1">
      <c r="A118" s="15"/>
      <c r="B118" s="368">
        <v>148</v>
      </c>
      <c r="C118" s="704" t="s">
        <v>533</v>
      </c>
      <c r="D118" s="704"/>
      <c r="E118" s="704"/>
      <c r="F118" s="704"/>
      <c r="G118" s="704"/>
      <c r="H118" s="704"/>
      <c r="I118" s="371" t="s">
        <v>556</v>
      </c>
    </row>
    <row r="119" spans="1:9" ht="35.25" customHeight="1">
      <c r="A119" s="15"/>
      <c r="B119" s="368">
        <v>149</v>
      </c>
      <c r="C119" s="704" t="s">
        <v>534</v>
      </c>
      <c r="D119" s="704"/>
      <c r="E119" s="704"/>
      <c r="F119" s="704"/>
      <c r="G119" s="704"/>
      <c r="H119" s="704"/>
      <c r="I119" s="370" t="s">
        <v>560</v>
      </c>
    </row>
    <row r="120" spans="1:9" ht="62.25" customHeight="1">
      <c r="A120" s="15"/>
      <c r="B120" s="368">
        <v>151</v>
      </c>
      <c r="C120" s="704" t="s">
        <v>144</v>
      </c>
      <c r="D120" s="704"/>
      <c r="E120" s="704"/>
      <c r="F120" s="704"/>
      <c r="G120" s="704"/>
      <c r="H120" s="704"/>
      <c r="I120" s="370" t="s">
        <v>561</v>
      </c>
    </row>
    <row r="121" spans="1:9" ht="32.25" customHeight="1">
      <c r="A121" s="15"/>
      <c r="B121" s="368">
        <v>152</v>
      </c>
      <c r="C121" s="704" t="s">
        <v>530</v>
      </c>
      <c r="D121" s="704"/>
      <c r="E121" s="704"/>
      <c r="F121" s="704"/>
      <c r="G121" s="704"/>
      <c r="H121" s="704"/>
      <c r="I121" s="371" t="s">
        <v>562</v>
      </c>
    </row>
    <row r="122" spans="1:9" ht="20.100000000000001" customHeight="1">
      <c r="A122" s="15"/>
      <c r="B122" s="368">
        <v>160</v>
      </c>
      <c r="C122" s="704" t="s">
        <v>143</v>
      </c>
      <c r="D122" s="704"/>
      <c r="E122" s="704"/>
      <c r="F122" s="704"/>
      <c r="G122" s="704"/>
      <c r="H122" s="704"/>
      <c r="I122" s="371" t="s">
        <v>547</v>
      </c>
    </row>
    <row r="123" spans="1:9" ht="20.100000000000001" customHeight="1">
      <c r="A123" s="15"/>
      <c r="B123" s="22"/>
      <c r="C123" s="682"/>
      <c r="D123" s="682"/>
      <c r="E123" s="682"/>
      <c r="F123" s="682"/>
      <c r="G123" s="682"/>
      <c r="H123" s="682"/>
      <c r="I123" s="189"/>
    </row>
    <row r="124" spans="1:9" ht="20.100000000000001" customHeight="1">
      <c r="A124" s="15"/>
      <c r="B124" s="22"/>
      <c r="C124" s="682"/>
      <c r="D124" s="682"/>
      <c r="E124" s="682"/>
      <c r="F124" s="682"/>
      <c r="G124" s="682"/>
      <c r="H124" s="682"/>
      <c r="I124" s="189"/>
    </row>
    <row r="125" spans="1:9" ht="20.100000000000001" customHeight="1">
      <c r="A125" s="15"/>
      <c r="B125" s="22"/>
      <c r="C125" s="682"/>
      <c r="D125" s="682"/>
      <c r="E125" s="682"/>
      <c r="F125" s="682"/>
      <c r="G125" s="682"/>
      <c r="H125" s="682"/>
      <c r="I125" s="189"/>
    </row>
    <row r="126" spans="1:9" ht="20.100000000000001" customHeight="1">
      <c r="A126" s="15"/>
      <c r="B126" s="22"/>
      <c r="C126" s="682"/>
      <c r="D126" s="682"/>
      <c r="E126" s="682"/>
      <c r="F126" s="682"/>
      <c r="G126" s="682"/>
      <c r="H126" s="682"/>
      <c r="I126" s="189"/>
    </row>
    <row r="127" spans="1:9" ht="20.100000000000001" customHeight="1">
      <c r="A127" s="15"/>
      <c r="B127" s="22" t="s">
        <v>325</v>
      </c>
      <c r="C127" s="682" t="s">
        <v>325</v>
      </c>
      <c r="D127" s="682"/>
      <c r="E127" s="682" t="s">
        <v>325</v>
      </c>
      <c r="F127" s="682"/>
      <c r="G127" s="682"/>
      <c r="H127" s="682"/>
      <c r="I127" s="189"/>
    </row>
    <row r="128" spans="1:9" ht="20.100000000000001" customHeight="1">
      <c r="A128" s="15"/>
      <c r="B128" s="22" t="s">
        <v>325</v>
      </c>
      <c r="C128" s="682" t="s">
        <v>325</v>
      </c>
      <c r="D128" s="682"/>
      <c r="E128" s="682" t="s">
        <v>325</v>
      </c>
      <c r="F128" s="682"/>
      <c r="G128" s="682"/>
      <c r="H128" s="682"/>
      <c r="I128" s="189"/>
    </row>
    <row r="129" spans="1:10" ht="20.100000000000001" customHeight="1">
      <c r="A129" s="15"/>
      <c r="B129" s="22" t="s">
        <v>325</v>
      </c>
      <c r="C129" s="682" t="s">
        <v>325</v>
      </c>
      <c r="D129" s="682"/>
      <c r="E129" s="682" t="s">
        <v>325</v>
      </c>
      <c r="F129" s="682"/>
      <c r="G129" s="682"/>
      <c r="H129" s="682"/>
      <c r="I129" s="189"/>
    </row>
    <row r="130" spans="1:10" ht="20.100000000000001" customHeight="1">
      <c r="A130" s="15"/>
      <c r="B130" s="22" t="s">
        <v>325</v>
      </c>
      <c r="C130" s="682" t="s">
        <v>325</v>
      </c>
      <c r="D130" s="682"/>
      <c r="E130" s="682" t="s">
        <v>325</v>
      </c>
      <c r="F130" s="682"/>
      <c r="G130" s="682"/>
      <c r="H130" s="682"/>
      <c r="I130" s="189"/>
    </row>
    <row r="131" spans="1:10" ht="20.100000000000001" customHeight="1">
      <c r="A131" s="15"/>
      <c r="B131" s="22" t="s">
        <v>325</v>
      </c>
      <c r="C131" s="682" t="s">
        <v>325</v>
      </c>
      <c r="D131" s="682"/>
      <c r="E131" s="682" t="s">
        <v>325</v>
      </c>
      <c r="F131" s="682"/>
      <c r="G131" s="682"/>
      <c r="H131" s="682"/>
      <c r="I131" s="189"/>
    </row>
    <row r="132" spans="1:10" ht="20.100000000000001" customHeight="1">
      <c r="A132" s="15"/>
      <c r="B132" s="22" t="s">
        <v>325</v>
      </c>
      <c r="C132" s="682" t="s">
        <v>325</v>
      </c>
      <c r="D132" s="682"/>
      <c r="E132" s="682" t="s">
        <v>325</v>
      </c>
      <c r="F132" s="682"/>
      <c r="G132" s="682"/>
      <c r="H132" s="682"/>
      <c r="I132" s="189"/>
    </row>
    <row r="133" spans="1:10" ht="20.100000000000001" customHeight="1">
      <c r="A133" s="15"/>
      <c r="B133" s="22" t="s">
        <v>325</v>
      </c>
      <c r="C133" s="682" t="s">
        <v>325</v>
      </c>
      <c r="D133" s="682"/>
      <c r="E133" s="682" t="s">
        <v>325</v>
      </c>
      <c r="F133" s="682"/>
      <c r="G133" s="682"/>
      <c r="H133" s="682"/>
      <c r="I133" s="189"/>
    </row>
    <row r="134" spans="1:10" ht="15.75" thickBot="1">
      <c r="A134" s="15"/>
      <c r="B134" s="20" t="s">
        <v>325</v>
      </c>
      <c r="C134" s="712" t="s">
        <v>325</v>
      </c>
      <c r="D134" s="712"/>
      <c r="E134" s="712" t="s">
        <v>325</v>
      </c>
      <c r="F134" s="712"/>
      <c r="G134" s="712"/>
      <c r="H134" s="712"/>
      <c r="I134" s="188"/>
    </row>
    <row r="135" spans="1:10" ht="15.75" thickTop="1">
      <c r="A135" s="15"/>
      <c r="B135" s="13"/>
      <c r="C135" s="13"/>
      <c r="D135" s="13"/>
      <c r="E135" s="13"/>
      <c r="F135" s="13"/>
      <c r="G135" s="13"/>
      <c r="H135" s="13"/>
      <c r="I135" s="13"/>
      <c r="J135" s="14"/>
    </row>
    <row r="136" spans="1:10">
      <c r="A136" s="15"/>
      <c r="B136" s="13"/>
      <c r="C136" s="13"/>
      <c r="D136" s="13"/>
      <c r="E136" s="13"/>
      <c r="F136" s="13"/>
      <c r="G136" s="13"/>
      <c r="H136" s="13"/>
      <c r="I136" s="13"/>
      <c r="J136" s="14"/>
    </row>
    <row r="137" spans="1:10" ht="15.75" thickBot="1">
      <c r="A137" s="15"/>
      <c r="B137" s="25" t="s">
        <v>142</v>
      </c>
      <c r="C137" s="5"/>
      <c r="D137" s="5"/>
      <c r="E137" s="13"/>
      <c r="F137" s="13"/>
      <c r="G137" s="13"/>
      <c r="H137" s="13"/>
      <c r="I137" s="13"/>
      <c r="J137" s="14"/>
    </row>
    <row r="138" spans="1:10" ht="16.5" thickTop="1" thickBot="1">
      <c r="A138" s="15"/>
      <c r="B138" s="187" t="s">
        <v>141</v>
      </c>
      <c r="C138" s="703" t="s">
        <v>114</v>
      </c>
      <c r="D138" s="703"/>
      <c r="E138" s="186" t="s">
        <v>140</v>
      </c>
      <c r="F138" s="13"/>
      <c r="G138" s="13"/>
      <c r="H138" s="13"/>
      <c r="I138" s="13"/>
      <c r="J138" s="14"/>
    </row>
    <row r="139" spans="1:10" ht="15.75" thickTop="1">
      <c r="A139" s="15"/>
      <c r="B139" s="185" t="s">
        <v>325</v>
      </c>
      <c r="C139" s="702" t="s">
        <v>325</v>
      </c>
      <c r="D139" s="702"/>
      <c r="E139" s="184" t="s">
        <v>325</v>
      </c>
      <c r="F139" s="13"/>
      <c r="G139" s="13"/>
      <c r="H139" s="13"/>
      <c r="I139" s="13"/>
      <c r="J139" s="14"/>
    </row>
    <row r="140" spans="1:10">
      <c r="A140" s="15"/>
      <c r="B140" s="185" t="s">
        <v>325</v>
      </c>
      <c r="C140" s="702" t="s">
        <v>325</v>
      </c>
      <c r="D140" s="702"/>
      <c r="E140" s="184" t="s">
        <v>325</v>
      </c>
      <c r="F140" s="13"/>
      <c r="G140" s="13"/>
      <c r="H140" s="13"/>
      <c r="I140" s="13"/>
      <c r="J140" s="14"/>
    </row>
    <row r="141" spans="1:10">
      <c r="A141" s="15"/>
      <c r="B141" s="185" t="s">
        <v>325</v>
      </c>
      <c r="C141" s="702" t="s">
        <v>325</v>
      </c>
      <c r="D141" s="702"/>
      <c r="E141" s="184" t="s">
        <v>325</v>
      </c>
      <c r="F141" s="13"/>
      <c r="G141" s="13"/>
      <c r="H141" s="13"/>
      <c r="I141" s="13"/>
      <c r="J141" s="14"/>
    </row>
    <row r="142" spans="1:10">
      <c r="A142" s="15"/>
      <c r="B142" s="185" t="s">
        <v>325</v>
      </c>
      <c r="C142" s="702" t="s">
        <v>325</v>
      </c>
      <c r="D142" s="702"/>
      <c r="E142" s="184" t="s">
        <v>325</v>
      </c>
      <c r="F142" s="13"/>
      <c r="G142" s="13"/>
      <c r="H142" s="13"/>
      <c r="I142" s="13"/>
      <c r="J142" s="14"/>
    </row>
    <row r="143" spans="1:10">
      <c r="A143" s="15"/>
      <c r="B143" s="185" t="s">
        <v>325</v>
      </c>
      <c r="C143" s="702" t="s">
        <v>325</v>
      </c>
      <c r="D143" s="702"/>
      <c r="E143" s="184" t="s">
        <v>325</v>
      </c>
      <c r="F143" s="13"/>
      <c r="G143" s="13"/>
      <c r="H143" s="13"/>
      <c r="I143" s="13"/>
      <c r="J143" s="14"/>
    </row>
    <row r="144" spans="1:10">
      <c r="A144" s="15"/>
      <c r="B144" s="185" t="s">
        <v>325</v>
      </c>
      <c r="C144" s="702" t="s">
        <v>325</v>
      </c>
      <c r="D144" s="702"/>
      <c r="E144" s="184" t="s">
        <v>325</v>
      </c>
      <c r="F144" s="13"/>
      <c r="G144" s="13"/>
      <c r="H144" s="13"/>
      <c r="I144" s="13"/>
      <c r="J144" s="14"/>
    </row>
    <row r="145" spans="1:10">
      <c r="A145" s="15"/>
      <c r="B145" s="185" t="s">
        <v>325</v>
      </c>
      <c r="C145" s="702" t="s">
        <v>325</v>
      </c>
      <c r="D145" s="702"/>
      <c r="E145" s="184" t="s">
        <v>325</v>
      </c>
      <c r="F145" s="13"/>
      <c r="G145" s="13"/>
      <c r="H145" s="13"/>
      <c r="I145" s="13"/>
      <c r="J145" s="14"/>
    </row>
    <row r="146" spans="1:10">
      <c r="A146" s="15"/>
      <c r="B146" s="185" t="s">
        <v>325</v>
      </c>
      <c r="C146" s="702" t="s">
        <v>325</v>
      </c>
      <c r="D146" s="702"/>
      <c r="E146" s="184" t="s">
        <v>325</v>
      </c>
      <c r="F146" s="13"/>
      <c r="G146" s="13"/>
      <c r="H146" s="13"/>
      <c r="I146" s="13"/>
      <c r="J146" s="14"/>
    </row>
    <row r="147" spans="1:10" ht="15.75" thickBot="1">
      <c r="A147" s="15"/>
      <c r="B147" s="183" t="s">
        <v>325</v>
      </c>
      <c r="C147" s="701" t="s">
        <v>325</v>
      </c>
      <c r="D147" s="701"/>
      <c r="E147" s="182" t="s">
        <v>325</v>
      </c>
      <c r="F147" s="13"/>
      <c r="G147" s="13"/>
      <c r="H147" s="13"/>
      <c r="I147" s="13"/>
      <c r="J147" s="14"/>
    </row>
    <row r="148" spans="1:10" ht="15.75" thickTop="1">
      <c r="A148" s="15"/>
      <c r="B148" s="13"/>
      <c r="C148" s="13"/>
      <c r="D148" s="13"/>
      <c r="E148" s="13"/>
      <c r="F148" s="13"/>
      <c r="G148" s="13"/>
      <c r="H148" s="13"/>
      <c r="I148" s="13"/>
      <c r="J148" s="14"/>
    </row>
    <row r="149" spans="1:10">
      <c r="A149" s="15"/>
      <c r="B149" s="13"/>
      <c r="C149" s="13"/>
      <c r="D149" s="13"/>
      <c r="E149" s="13"/>
      <c r="F149" s="13"/>
      <c r="G149" s="13"/>
      <c r="H149" s="13"/>
      <c r="I149" s="13"/>
      <c r="J149" s="14"/>
    </row>
    <row r="150" spans="1:10" ht="15.75" thickBot="1">
      <c r="A150" s="19"/>
      <c r="B150" s="18"/>
      <c r="C150" s="18"/>
      <c r="D150" s="18"/>
      <c r="E150" s="18"/>
      <c r="F150" s="18"/>
      <c r="G150" s="18"/>
      <c r="H150" s="18"/>
      <c r="I150" s="18"/>
      <c r="J150" s="16"/>
    </row>
    <row r="151" spans="1:10">
      <c r="A151" s="5"/>
      <c r="B151" s="13"/>
      <c r="C151" s="13"/>
      <c r="D151" s="13"/>
      <c r="E151" s="13"/>
      <c r="F151" s="13"/>
      <c r="G151" s="13"/>
      <c r="H151" s="13"/>
      <c r="I151" s="13"/>
      <c r="J151" s="5"/>
    </row>
    <row r="152" spans="1:10">
      <c r="A152" s="15"/>
      <c r="B152" s="13"/>
      <c r="C152" s="13"/>
      <c r="D152" s="13"/>
      <c r="E152" s="13"/>
      <c r="F152" s="13"/>
      <c r="G152" s="13"/>
      <c r="H152" s="13"/>
      <c r="I152" s="13"/>
      <c r="J152" s="14"/>
    </row>
    <row r="153" spans="1:10" ht="15.75" thickBot="1">
      <c r="A153" s="181"/>
      <c r="B153" s="180"/>
      <c r="C153" s="180"/>
      <c r="D153" s="180"/>
      <c r="E153" s="180"/>
      <c r="F153" s="180"/>
      <c r="G153" s="180"/>
      <c r="H153" s="180"/>
      <c r="I153" s="180"/>
      <c r="J153" s="179"/>
    </row>
    <row r="154" spans="1:10" ht="15.75" thickTop="1">
      <c r="A154" s="15"/>
      <c r="B154" s="13"/>
      <c r="C154" s="13"/>
      <c r="D154" s="13"/>
      <c r="E154" s="13"/>
      <c r="F154" s="13"/>
      <c r="G154" s="13"/>
      <c r="H154" s="13"/>
      <c r="I154" s="76"/>
      <c r="J154" s="14"/>
    </row>
    <row r="155" spans="1:10">
      <c r="A155" s="15"/>
      <c r="B155" s="13"/>
      <c r="C155" s="13"/>
      <c r="D155" s="13"/>
      <c r="E155" s="13"/>
      <c r="F155" s="13"/>
      <c r="G155" s="13"/>
    </row>
  </sheetData>
  <mergeCells count="181">
    <mergeCell ref="C97:H97"/>
    <mergeCell ref="C98:H98"/>
    <mergeCell ref="C99:H99"/>
    <mergeCell ref="C102:H102"/>
    <mergeCell ref="C112:H112"/>
    <mergeCell ref="C113:H113"/>
    <mergeCell ref="C114:H114"/>
    <mergeCell ref="C116:H116"/>
    <mergeCell ref="C117:H117"/>
    <mergeCell ref="C100:H100"/>
    <mergeCell ref="C101:H101"/>
    <mergeCell ref="C103:H103"/>
    <mergeCell ref="C104:H104"/>
    <mergeCell ref="C111:H111"/>
    <mergeCell ref="C115:H115"/>
    <mergeCell ref="C89:H89"/>
    <mergeCell ref="C92:H92"/>
    <mergeCell ref="C93:H93"/>
    <mergeCell ref="C94:H94"/>
    <mergeCell ref="C95:H95"/>
    <mergeCell ref="C96:H96"/>
    <mergeCell ref="H71:I71"/>
    <mergeCell ref="H72:I72"/>
    <mergeCell ref="H73:I73"/>
    <mergeCell ref="H74:I74"/>
    <mergeCell ref="H75:I75"/>
    <mergeCell ref="H76:I76"/>
    <mergeCell ref="H77:I77"/>
    <mergeCell ref="H78:I78"/>
    <mergeCell ref="H79:I79"/>
    <mergeCell ref="H80:I80"/>
    <mergeCell ref="H81:I81"/>
    <mergeCell ref="C73:D73"/>
    <mergeCell ref="C74:D74"/>
    <mergeCell ref="C75:D75"/>
    <mergeCell ref="C76:D76"/>
    <mergeCell ref="C77:D77"/>
    <mergeCell ref="C78:D78"/>
    <mergeCell ref="C79:D79"/>
    <mergeCell ref="C80:D80"/>
    <mergeCell ref="C81:D81"/>
    <mergeCell ref="L28:P28"/>
    <mergeCell ref="L29:P29"/>
    <mergeCell ref="L30:P30"/>
    <mergeCell ref="L20:N20"/>
    <mergeCell ref="L21:N21"/>
    <mergeCell ref="L22:N22"/>
    <mergeCell ref="H62:I62"/>
    <mergeCell ref="C71:D71"/>
    <mergeCell ref="C72:D72"/>
    <mergeCell ref="H70:I70"/>
    <mergeCell ref="C68:D68"/>
    <mergeCell ref="C67:D67"/>
    <mergeCell ref="C69:D69"/>
    <mergeCell ref="C64:D64"/>
    <mergeCell ref="H66:I66"/>
    <mergeCell ref="H67:I67"/>
    <mergeCell ref="H68:I68"/>
    <mergeCell ref="C65:D65"/>
    <mergeCell ref="H63:I63"/>
    <mergeCell ref="H64:I64"/>
    <mergeCell ref="H65:I65"/>
    <mergeCell ref="C66:D66"/>
    <mergeCell ref="C134:H134"/>
    <mergeCell ref="C124:H124"/>
    <mergeCell ref="C125:H125"/>
    <mergeCell ref="C126:H126"/>
    <mergeCell ref="C127:H127"/>
    <mergeCell ref="C128:H128"/>
    <mergeCell ref="C130:H130"/>
    <mergeCell ref="C131:H131"/>
    <mergeCell ref="C132:H132"/>
    <mergeCell ref="C133:H133"/>
    <mergeCell ref="C129:H129"/>
    <mergeCell ref="C118:H118"/>
    <mergeCell ref="C119:H119"/>
    <mergeCell ref="C120:H120"/>
    <mergeCell ref="C121:H121"/>
    <mergeCell ref="C123:H123"/>
    <mergeCell ref="C122:H122"/>
    <mergeCell ref="B56:I56"/>
    <mergeCell ref="D32:E32"/>
    <mergeCell ref="D29:E29"/>
    <mergeCell ref="B83:B84"/>
    <mergeCell ref="C83:J83"/>
    <mergeCell ref="C105:H105"/>
    <mergeCell ref="C106:H106"/>
    <mergeCell ref="C107:H107"/>
    <mergeCell ref="C108:H108"/>
    <mergeCell ref="C109:H109"/>
    <mergeCell ref="C110:H110"/>
    <mergeCell ref="C88:H88"/>
    <mergeCell ref="C90:H90"/>
    <mergeCell ref="C91:H91"/>
    <mergeCell ref="C70:D70"/>
    <mergeCell ref="H69:I69"/>
    <mergeCell ref="C62:D62"/>
    <mergeCell ref="C61:D61"/>
    <mergeCell ref="C147:D147"/>
    <mergeCell ref="C144:D144"/>
    <mergeCell ref="C145:D145"/>
    <mergeCell ref="C141:D141"/>
    <mergeCell ref="C146:D146"/>
    <mergeCell ref="C142:D142"/>
    <mergeCell ref="C143:D143"/>
    <mergeCell ref="C138:D138"/>
    <mergeCell ref="C139:D139"/>
    <mergeCell ref="C140:D140"/>
    <mergeCell ref="B13:H13"/>
    <mergeCell ref="C16:D16"/>
    <mergeCell ref="B25:J25"/>
    <mergeCell ref="H47:I47"/>
    <mergeCell ref="F47:G47"/>
    <mergeCell ref="B39:J39"/>
    <mergeCell ref="B41:C41"/>
    <mergeCell ref="D41:E41"/>
    <mergeCell ref="F46:G46"/>
    <mergeCell ref="H46:I46"/>
    <mergeCell ref="B46:C46"/>
    <mergeCell ref="D46:E46"/>
    <mergeCell ref="B47:C47"/>
    <mergeCell ref="D47:E47"/>
    <mergeCell ref="C35:J36"/>
    <mergeCell ref="B35:B36"/>
    <mergeCell ref="B27:C27"/>
    <mergeCell ref="D31:E31"/>
    <mergeCell ref="B28:C28"/>
    <mergeCell ref="B29:C29"/>
    <mergeCell ref="H41:I41"/>
    <mergeCell ref="B42:C42"/>
    <mergeCell ref="D42:E42"/>
    <mergeCell ref="F42:G42"/>
    <mergeCell ref="C63:D63"/>
    <mergeCell ref="C4:D4"/>
    <mergeCell ref="E4:H4"/>
    <mergeCell ref="C8:D8"/>
    <mergeCell ref="H61:I61"/>
    <mergeCell ref="B15:J15"/>
    <mergeCell ref="C17:D17"/>
    <mergeCell ref="C18:D18"/>
    <mergeCell ref="C19:D19"/>
    <mergeCell ref="C20:D20"/>
    <mergeCell ref="C21:D21"/>
    <mergeCell ref="C22:D22"/>
    <mergeCell ref="C23:D23"/>
    <mergeCell ref="F27:G27"/>
    <mergeCell ref="B30:C30"/>
    <mergeCell ref="H27:I27"/>
    <mergeCell ref="D28:E28"/>
    <mergeCell ref="F28:G28"/>
    <mergeCell ref="H28:I28"/>
    <mergeCell ref="F30:G30"/>
    <mergeCell ref="B31:C31"/>
    <mergeCell ref="B32:C32"/>
    <mergeCell ref="D27:E27"/>
    <mergeCell ref="D30:E30"/>
    <mergeCell ref="H42:I42"/>
    <mergeCell ref="F41:G41"/>
    <mergeCell ref="F31:G31"/>
    <mergeCell ref="F32:G32"/>
    <mergeCell ref="H29:I29"/>
    <mergeCell ref="H30:I30"/>
    <mergeCell ref="H31:I31"/>
    <mergeCell ref="H32:I32"/>
    <mergeCell ref="F29:G29"/>
    <mergeCell ref="B48:C48"/>
    <mergeCell ref="D48:E48"/>
    <mergeCell ref="F48:G48"/>
    <mergeCell ref="H48:I48"/>
    <mergeCell ref="B45:C45"/>
    <mergeCell ref="D45:E45"/>
    <mergeCell ref="F45:G45"/>
    <mergeCell ref="H45:I45"/>
    <mergeCell ref="H43:I43"/>
    <mergeCell ref="B44:C44"/>
    <mergeCell ref="D44:E44"/>
    <mergeCell ref="F44:G44"/>
    <mergeCell ref="H44:I44"/>
    <mergeCell ref="B43:C43"/>
    <mergeCell ref="D43:E43"/>
    <mergeCell ref="F43:G43"/>
  </mergeCells>
  <pageMargins left="0.93" right="0.71" top="0.98425196850393704" bottom="0.51181102362204722" header="0.35" footer="0.31496062992125984"/>
  <pageSetup paperSize="9" scale="50" orientation="portrait" r:id="rId1"/>
  <headerFooter alignWithMargins="0">
    <oddHeader>&amp;L&amp;G&amp;C
&amp;"Arial,Negrita"&amp;12
&amp;16Incorporación de medidas de las Directivas Hábitat y Aves al Plan Hidrológico del Duero&amp;R&amp;G</oddHeader>
  </headerFooter>
  <rowBreaks count="1" manualBreakCount="1">
    <brk id="52" max="9"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243"/>
  <sheetViews>
    <sheetView view="pageBreakPreview" topLeftCell="A145" zoomScale="75" zoomScaleNormal="75" zoomScaleSheetLayoutView="75" workbookViewId="0">
      <selection activeCell="C164" sqref="C164"/>
    </sheetView>
  </sheetViews>
  <sheetFormatPr baseColWidth="10" defaultRowHeight="15"/>
  <cols>
    <col min="1" max="1" width="11.42578125" style="9"/>
    <col min="2" max="2" width="16.140625" style="65" customWidth="1"/>
    <col min="3" max="3" width="15.7109375" style="2" customWidth="1"/>
    <col min="4" max="6" width="15.7109375" style="1" customWidth="1"/>
    <col min="7" max="7" width="15.7109375" style="178" customWidth="1"/>
    <col min="8" max="8" width="19.140625" style="65" customWidth="1"/>
    <col min="9" max="9" width="17.42578125" style="4" customWidth="1"/>
    <col min="10" max="10" width="16" style="3" customWidth="1"/>
    <col min="11" max="11" width="11.42578125" style="2"/>
    <col min="12" max="16384" width="11.42578125" style="1"/>
  </cols>
  <sheetData>
    <row r="1" spans="1:10">
      <c r="A1" s="31"/>
      <c r="B1" s="31"/>
      <c r="C1" s="31"/>
      <c r="D1" s="31"/>
      <c r="E1" s="31"/>
      <c r="F1" s="31"/>
      <c r="G1" s="31"/>
      <c r="H1" s="31"/>
      <c r="I1" s="31"/>
      <c r="J1" s="5"/>
    </row>
    <row r="2" spans="1:10" ht="15.75" thickBot="1">
      <c r="A2" s="31"/>
      <c r="B2" s="31"/>
      <c r="C2" s="31"/>
      <c r="D2" s="31"/>
      <c r="E2" s="31"/>
      <c r="F2" s="31"/>
      <c r="G2" s="31"/>
      <c r="H2" s="31"/>
      <c r="I2" s="31"/>
      <c r="J2" s="5"/>
    </row>
    <row r="3" spans="1:10" ht="15.75" thickBot="1">
      <c r="A3" s="177"/>
      <c r="B3" s="119"/>
      <c r="C3" s="119"/>
      <c r="D3" s="119"/>
      <c r="E3" s="119"/>
      <c r="F3" s="119"/>
      <c r="G3" s="119"/>
      <c r="H3" s="119"/>
      <c r="I3" s="119"/>
      <c r="J3" s="36"/>
    </row>
    <row r="4" spans="1:10" ht="17.25" customHeight="1" thickTop="1">
      <c r="A4" s="15"/>
      <c r="B4" s="176"/>
      <c r="C4" s="515" t="s">
        <v>139</v>
      </c>
      <c r="D4" s="515"/>
      <c r="E4" s="514" t="s">
        <v>292</v>
      </c>
      <c r="F4" s="514"/>
      <c r="G4" s="514"/>
      <c r="H4" s="514"/>
      <c r="I4" s="175"/>
      <c r="J4" s="14"/>
    </row>
    <row r="5" spans="1:10" ht="15" customHeight="1">
      <c r="A5" s="15"/>
      <c r="B5" s="169"/>
      <c r="C5" s="174"/>
      <c r="D5" s="174"/>
      <c r="E5" s="173"/>
      <c r="F5" s="173"/>
      <c r="G5" s="173"/>
      <c r="H5" s="173"/>
      <c r="I5" s="165"/>
      <c r="J5" s="14"/>
    </row>
    <row r="6" spans="1:10" ht="15" customHeight="1">
      <c r="A6" s="15"/>
      <c r="B6" s="169"/>
      <c r="C6" s="172" t="s">
        <v>138</v>
      </c>
      <c r="D6" s="312" t="s">
        <v>137</v>
      </c>
      <c r="E6" s="172" t="s">
        <v>136</v>
      </c>
      <c r="F6" s="65"/>
      <c r="G6" s="65"/>
      <c r="H6" s="171" t="s">
        <v>293</v>
      </c>
      <c r="I6" s="165"/>
      <c r="J6" s="14"/>
    </row>
    <row r="7" spans="1:10" ht="15" customHeight="1">
      <c r="A7" s="15"/>
      <c r="B7" s="169"/>
      <c r="C7" s="170" t="s">
        <v>135</v>
      </c>
      <c r="D7" s="167" t="s">
        <v>294</v>
      </c>
      <c r="E7" s="168" t="s">
        <v>134</v>
      </c>
      <c r="F7" s="167" t="s">
        <v>295</v>
      </c>
      <c r="G7" s="166"/>
      <c r="H7" s="166"/>
      <c r="I7" s="165"/>
      <c r="J7" s="14"/>
    </row>
    <row r="8" spans="1:10" ht="15" customHeight="1">
      <c r="A8" s="15"/>
      <c r="B8" s="169"/>
      <c r="C8" s="516" t="s">
        <v>133</v>
      </c>
      <c r="D8" s="516"/>
      <c r="E8" s="167" t="s">
        <v>296</v>
      </c>
      <c r="F8" s="166"/>
      <c r="G8" s="166"/>
      <c r="H8" s="166"/>
      <c r="I8" s="165"/>
      <c r="J8" s="14"/>
    </row>
    <row r="9" spans="1:10" ht="15" customHeight="1">
      <c r="A9" s="15"/>
      <c r="B9" s="169"/>
      <c r="C9" s="168" t="s">
        <v>132</v>
      </c>
      <c r="D9" s="166"/>
      <c r="E9" s="167"/>
      <c r="F9" s="166"/>
      <c r="G9" s="166"/>
      <c r="H9" s="166"/>
      <c r="I9" s="165"/>
      <c r="J9" s="14"/>
    </row>
    <row r="10" spans="1:10" ht="15" customHeight="1" thickBot="1">
      <c r="A10" s="15"/>
      <c r="B10" s="164"/>
      <c r="C10" s="163" t="s">
        <v>131</v>
      </c>
      <c r="D10" s="161">
        <v>238782.244366</v>
      </c>
      <c r="E10" s="162" t="s">
        <v>130</v>
      </c>
      <c r="F10" s="161">
        <v>4675279.6188899996</v>
      </c>
      <c r="G10" s="160"/>
      <c r="H10" s="160"/>
      <c r="I10" s="159"/>
      <c r="J10" s="14"/>
    </row>
    <row r="11" spans="1:10" ht="15.75" thickTop="1">
      <c r="A11" s="15"/>
      <c r="B11" s="5"/>
      <c r="C11" s="158"/>
      <c r="D11" s="156"/>
      <c r="E11" s="157"/>
      <c r="F11" s="156"/>
      <c r="G11" s="5"/>
      <c r="H11" s="5"/>
      <c r="I11" s="76"/>
      <c r="J11" s="14"/>
    </row>
    <row r="12" spans="1:10">
      <c r="A12" s="15"/>
      <c r="B12" s="465" t="s">
        <v>128</v>
      </c>
      <c r="C12" s="465"/>
      <c r="D12" s="465"/>
      <c r="E12" s="465"/>
      <c r="F12" s="465"/>
      <c r="G12" s="465"/>
      <c r="H12" s="465"/>
      <c r="I12" s="76"/>
      <c r="J12" s="14"/>
    </row>
    <row r="13" spans="1:10">
      <c r="A13" s="15"/>
      <c r="B13" s="102"/>
      <c r="C13" s="102"/>
      <c r="D13" s="102"/>
      <c r="E13" s="102"/>
      <c r="F13" s="102"/>
      <c r="G13" s="102"/>
      <c r="H13" s="102"/>
      <c r="I13" s="76"/>
      <c r="J13" s="14"/>
    </row>
    <row r="14" spans="1:10">
      <c r="A14" s="15"/>
      <c r="B14" s="102" t="s">
        <v>110</v>
      </c>
      <c r="C14" s="154" t="s">
        <v>115</v>
      </c>
      <c r="D14" s="102" t="s">
        <v>114</v>
      </c>
      <c r="E14" s="102"/>
      <c r="F14" s="102"/>
      <c r="G14" s="102"/>
      <c r="H14" s="102"/>
      <c r="I14" s="76"/>
      <c r="J14" s="14"/>
    </row>
    <row r="15" spans="1:10" ht="15" customHeight="1">
      <c r="A15" s="15"/>
      <c r="B15" s="153">
        <v>42</v>
      </c>
      <c r="C15" s="77" t="s">
        <v>214</v>
      </c>
      <c r="D15" s="419" t="s">
        <v>297</v>
      </c>
      <c r="E15" s="419"/>
      <c r="F15" s="419"/>
      <c r="G15" s="419"/>
      <c r="H15" s="419"/>
      <c r="I15" s="419"/>
      <c r="J15" s="14"/>
    </row>
    <row r="16" spans="1:10" ht="15" customHeight="1">
      <c r="A16" s="15"/>
      <c r="B16" s="153">
        <v>43</v>
      </c>
      <c r="C16" s="77" t="s">
        <v>214</v>
      </c>
      <c r="D16" s="419" t="s">
        <v>298</v>
      </c>
      <c r="E16" s="419"/>
      <c r="F16" s="419"/>
      <c r="G16" s="419"/>
      <c r="H16" s="419"/>
      <c r="I16" s="419"/>
      <c r="J16" s="14"/>
    </row>
    <row r="17" spans="1:10" ht="15" customHeight="1">
      <c r="A17" s="15"/>
      <c r="B17" s="153">
        <v>44</v>
      </c>
      <c r="C17" s="77" t="s">
        <v>214</v>
      </c>
      <c r="D17" s="419" t="s">
        <v>299</v>
      </c>
      <c r="E17" s="419"/>
      <c r="F17" s="419"/>
      <c r="G17" s="419"/>
      <c r="H17" s="419"/>
      <c r="I17" s="419"/>
      <c r="J17" s="14"/>
    </row>
    <row r="18" spans="1:10" ht="15" customHeight="1">
      <c r="A18" s="15"/>
      <c r="B18" s="153">
        <v>45</v>
      </c>
      <c r="C18" s="77" t="s">
        <v>214</v>
      </c>
      <c r="D18" s="419" t="s">
        <v>300</v>
      </c>
      <c r="E18" s="419"/>
      <c r="F18" s="419"/>
      <c r="G18" s="419"/>
      <c r="H18" s="419"/>
      <c r="I18" s="419"/>
      <c r="J18" s="14"/>
    </row>
    <row r="19" spans="1:10" ht="15" customHeight="1">
      <c r="A19" s="15"/>
      <c r="B19" s="153">
        <v>49</v>
      </c>
      <c r="C19" s="77" t="s">
        <v>214</v>
      </c>
      <c r="D19" s="419" t="s">
        <v>301</v>
      </c>
      <c r="E19" s="419"/>
      <c r="F19" s="419"/>
      <c r="G19" s="419"/>
      <c r="H19" s="419"/>
      <c r="I19" s="419"/>
      <c r="J19" s="14"/>
    </row>
    <row r="20" spans="1:10" ht="15" customHeight="1">
      <c r="A20" s="15"/>
      <c r="B20" s="153">
        <v>65</v>
      </c>
      <c r="C20" s="77" t="s">
        <v>214</v>
      </c>
      <c r="D20" s="419" t="s">
        <v>302</v>
      </c>
      <c r="E20" s="419"/>
      <c r="F20" s="419"/>
      <c r="G20" s="419"/>
      <c r="H20" s="419"/>
      <c r="I20" s="419"/>
      <c r="J20" s="14"/>
    </row>
    <row r="21" spans="1:10" ht="15" customHeight="1">
      <c r="A21" s="15"/>
      <c r="B21" s="153">
        <v>146</v>
      </c>
      <c r="C21" s="77" t="s">
        <v>214</v>
      </c>
      <c r="D21" s="419" t="s">
        <v>303</v>
      </c>
      <c r="E21" s="419"/>
      <c r="F21" s="419"/>
      <c r="G21" s="419"/>
      <c r="H21" s="419"/>
      <c r="I21" s="419"/>
      <c r="J21" s="14"/>
    </row>
    <row r="22" spans="1:10" ht="15" customHeight="1">
      <c r="A22" s="15"/>
      <c r="B22" s="329">
        <v>168</v>
      </c>
      <c r="C22" s="331" t="s">
        <v>214</v>
      </c>
      <c r="D22" s="405" t="s">
        <v>468</v>
      </c>
      <c r="E22" s="405"/>
      <c r="F22" s="405"/>
      <c r="G22" s="405"/>
      <c r="H22" s="405"/>
      <c r="I22" s="34"/>
      <c r="J22" s="14"/>
    </row>
    <row r="23" spans="1:10" ht="15" customHeight="1">
      <c r="A23" s="15"/>
      <c r="B23" s="329">
        <v>170</v>
      </c>
      <c r="C23" s="331" t="s">
        <v>214</v>
      </c>
      <c r="D23" s="405" t="s">
        <v>469</v>
      </c>
      <c r="E23" s="405"/>
      <c r="F23" s="405"/>
      <c r="G23" s="405"/>
      <c r="H23" s="405"/>
      <c r="I23" s="34"/>
      <c r="J23" s="14"/>
    </row>
    <row r="24" spans="1:10" ht="15" customHeight="1">
      <c r="A24" s="15"/>
      <c r="B24" s="354">
        <v>171</v>
      </c>
      <c r="C24" s="331" t="s">
        <v>214</v>
      </c>
      <c r="D24" s="724" t="s">
        <v>476</v>
      </c>
      <c r="E24" s="724"/>
      <c r="F24" s="724"/>
      <c r="G24" s="724"/>
      <c r="H24" s="724"/>
      <c r="I24" s="724"/>
      <c r="J24" s="14"/>
    </row>
    <row r="25" spans="1:10" ht="15" customHeight="1">
      <c r="A25" s="15"/>
      <c r="B25" s="329">
        <v>172</v>
      </c>
      <c r="C25" s="331" t="s">
        <v>214</v>
      </c>
      <c r="D25" s="332" t="s">
        <v>470</v>
      </c>
      <c r="E25" s="332"/>
      <c r="F25" s="332"/>
      <c r="G25" s="332"/>
      <c r="H25" s="332"/>
      <c r="I25" s="314"/>
      <c r="J25" s="14"/>
    </row>
    <row r="26" spans="1:10" ht="19.5" customHeight="1">
      <c r="A26" s="15"/>
      <c r="B26" s="465" t="s">
        <v>126</v>
      </c>
      <c r="C26" s="465"/>
      <c r="D26" s="465"/>
      <c r="E26" s="465"/>
      <c r="F26" s="465"/>
      <c r="G26" s="465"/>
      <c r="H26" s="465"/>
      <c r="I26" s="154"/>
      <c r="J26" s="14"/>
    </row>
    <row r="27" spans="1:10" ht="15" customHeight="1">
      <c r="A27" s="15"/>
      <c r="B27" s="153">
        <v>400005</v>
      </c>
      <c r="C27" s="153" t="s">
        <v>304</v>
      </c>
      <c r="D27" s="506" t="s">
        <v>305</v>
      </c>
      <c r="E27" s="506"/>
      <c r="F27" s="506"/>
      <c r="G27" s="506"/>
      <c r="H27" s="506"/>
      <c r="I27" s="506"/>
      <c r="J27" s="14"/>
    </row>
    <row r="28" spans="1:10" ht="15" customHeight="1">
      <c r="A28" s="15"/>
      <c r="B28" s="153">
        <v>400008</v>
      </c>
      <c r="C28" s="153" t="s">
        <v>304</v>
      </c>
      <c r="D28" s="506" t="s">
        <v>306</v>
      </c>
      <c r="E28" s="506"/>
      <c r="F28" s="506"/>
      <c r="G28" s="506"/>
      <c r="H28" s="506"/>
      <c r="I28" s="506"/>
      <c r="J28" s="14"/>
    </row>
    <row r="29" spans="1:10" ht="15" customHeight="1">
      <c r="A29" s="15"/>
      <c r="B29" s="153">
        <v>400012</v>
      </c>
      <c r="C29" s="153" t="s">
        <v>304</v>
      </c>
      <c r="D29" s="506" t="s">
        <v>307</v>
      </c>
      <c r="E29" s="506"/>
      <c r="F29" s="506"/>
      <c r="G29" s="506"/>
      <c r="H29" s="506"/>
      <c r="I29" s="506"/>
      <c r="J29" s="14"/>
    </row>
    <row r="30" spans="1:10" ht="15" customHeight="1">
      <c r="A30" s="15"/>
      <c r="B30" s="153">
        <v>400011</v>
      </c>
      <c r="C30" s="153" t="s">
        <v>304</v>
      </c>
      <c r="D30" s="506" t="s">
        <v>308</v>
      </c>
      <c r="E30" s="506"/>
      <c r="F30" s="506"/>
      <c r="G30" s="506"/>
      <c r="H30" s="506"/>
      <c r="I30" s="506"/>
      <c r="J30" s="14"/>
    </row>
    <row r="31" spans="1:10" ht="15" customHeight="1">
      <c r="A31" s="15"/>
      <c r="B31" s="153">
        <v>400019</v>
      </c>
      <c r="C31" s="153" t="s">
        <v>304</v>
      </c>
      <c r="D31" s="506" t="s">
        <v>309</v>
      </c>
      <c r="E31" s="506"/>
      <c r="F31" s="506"/>
      <c r="G31" s="506"/>
      <c r="H31" s="506"/>
      <c r="I31" s="506"/>
      <c r="J31" s="14"/>
    </row>
    <row r="32" spans="1:10" ht="15" customHeight="1">
      <c r="A32" s="15"/>
      <c r="B32" s="153">
        <v>400024</v>
      </c>
      <c r="C32" s="153" t="s">
        <v>304</v>
      </c>
      <c r="D32" s="506" t="s">
        <v>594</v>
      </c>
      <c r="E32" s="506"/>
      <c r="F32" s="506"/>
      <c r="G32" s="506"/>
      <c r="H32" s="506"/>
      <c r="I32" s="506"/>
      <c r="J32" s="14"/>
    </row>
    <row r="33" spans="1:11" ht="15" customHeight="1">
      <c r="A33" s="15"/>
      <c r="B33" s="153" t="s">
        <v>325</v>
      </c>
      <c r="C33" s="153" t="s">
        <v>325</v>
      </c>
      <c r="D33" s="506" t="s">
        <v>325</v>
      </c>
      <c r="E33" s="506"/>
      <c r="F33" s="506"/>
      <c r="G33" s="506"/>
      <c r="H33" s="506"/>
      <c r="I33" s="506"/>
      <c r="J33" s="14"/>
    </row>
    <row r="34" spans="1:11">
      <c r="A34" s="15"/>
      <c r="B34" s="5"/>
      <c r="C34" s="5"/>
      <c r="D34" s="5"/>
      <c r="E34" s="5"/>
      <c r="F34" s="5"/>
      <c r="G34" s="5"/>
      <c r="H34" s="5"/>
      <c r="I34" s="76"/>
      <c r="J34" s="14"/>
    </row>
    <row r="35" spans="1:11">
      <c r="A35" s="15"/>
      <c r="B35" s="465" t="s">
        <v>291</v>
      </c>
      <c r="C35" s="465"/>
      <c r="D35" s="465"/>
      <c r="E35" s="465"/>
      <c r="F35" s="465"/>
      <c r="G35" s="465"/>
      <c r="H35" s="465"/>
      <c r="I35" s="76"/>
      <c r="J35" s="311"/>
    </row>
    <row r="36" spans="1:11">
      <c r="A36" s="15"/>
      <c r="B36" s="102"/>
      <c r="C36" s="102"/>
      <c r="D36" s="102"/>
      <c r="E36" s="102"/>
      <c r="F36" s="102"/>
      <c r="G36" s="102"/>
      <c r="H36" s="102"/>
      <c r="I36" s="76"/>
      <c r="J36" s="311"/>
    </row>
    <row r="37" spans="1:11">
      <c r="A37" s="15"/>
      <c r="B37" s="25" t="s">
        <v>290</v>
      </c>
      <c r="C37" s="102"/>
      <c r="D37" s="102"/>
      <c r="E37" s="102"/>
      <c r="F37" s="102"/>
      <c r="G37" s="102"/>
      <c r="H37" s="102"/>
      <c r="I37" s="76"/>
      <c r="J37" s="311"/>
    </row>
    <row r="38" spans="1:11">
      <c r="A38" s="15"/>
      <c r="B38" s="102"/>
      <c r="C38" s="102"/>
      <c r="D38" s="102"/>
      <c r="E38" s="102"/>
      <c r="F38" s="102"/>
      <c r="G38" s="102"/>
      <c r="H38" s="102"/>
      <c r="I38" s="76"/>
      <c r="J38" s="311"/>
    </row>
    <row r="39" spans="1:11">
      <c r="A39" s="15"/>
      <c r="B39" s="102"/>
      <c r="C39" s="102"/>
      <c r="D39" s="102"/>
      <c r="E39" s="102"/>
      <c r="F39" s="102"/>
      <c r="G39" s="102"/>
      <c r="H39" s="102"/>
      <c r="I39" s="76"/>
      <c r="J39" s="311"/>
    </row>
    <row r="40" spans="1:11" ht="15.75" thickBot="1">
      <c r="A40" s="15"/>
      <c r="B40" s="310" t="s">
        <v>289</v>
      </c>
      <c r="C40" s="102"/>
      <c r="D40" s="102"/>
      <c r="E40" s="102"/>
      <c r="F40" s="102"/>
      <c r="G40" s="5"/>
      <c r="H40" s="5"/>
      <c r="I40" s="5"/>
      <c r="J40" s="14"/>
    </row>
    <row r="41" spans="1:11" ht="16.5" thickTop="1" thickBot="1">
      <c r="A41" s="15"/>
      <c r="B41" s="348" t="s">
        <v>2</v>
      </c>
      <c r="C41" s="265">
        <v>42</v>
      </c>
      <c r="D41" s="265">
        <v>43</v>
      </c>
      <c r="E41" s="349">
        <v>44</v>
      </c>
      <c r="F41" s="349">
        <v>45</v>
      </c>
      <c r="G41" s="349">
        <v>49</v>
      </c>
      <c r="H41" s="349">
        <v>65</v>
      </c>
      <c r="I41" s="349">
        <v>146</v>
      </c>
      <c r="J41" s="264">
        <v>168</v>
      </c>
    </row>
    <row r="42" spans="1:11">
      <c r="A42" s="15"/>
      <c r="B42" s="346" t="s">
        <v>288</v>
      </c>
      <c r="C42" s="261" t="s">
        <v>384</v>
      </c>
      <c r="D42" s="261">
        <v>185</v>
      </c>
      <c r="E42" s="261">
        <v>138</v>
      </c>
      <c r="F42" s="261" t="s">
        <v>385</v>
      </c>
      <c r="G42" s="261">
        <v>191</v>
      </c>
      <c r="H42" s="261">
        <v>156</v>
      </c>
      <c r="I42" s="261">
        <v>213</v>
      </c>
      <c r="J42" s="347">
        <v>272</v>
      </c>
    </row>
    <row r="43" spans="1:11">
      <c r="A43" s="15"/>
      <c r="B43" s="306" t="s">
        <v>287</v>
      </c>
      <c r="C43" s="241">
        <v>0</v>
      </c>
      <c r="D43" s="241" t="s">
        <v>386</v>
      </c>
      <c r="E43" s="241" t="s">
        <v>386</v>
      </c>
      <c r="F43" s="241">
        <v>0</v>
      </c>
      <c r="G43" s="241" t="s">
        <v>386</v>
      </c>
      <c r="H43" s="241" t="s">
        <v>386</v>
      </c>
      <c r="I43" s="241" t="s">
        <v>386</v>
      </c>
      <c r="J43" s="333" t="s">
        <v>386</v>
      </c>
    </row>
    <row r="44" spans="1:11">
      <c r="A44" s="15"/>
      <c r="B44" s="306" t="s">
        <v>286</v>
      </c>
      <c r="C44" s="241">
        <v>19.3</v>
      </c>
      <c r="D44" s="241">
        <v>19.600000000000001</v>
      </c>
      <c r="E44" s="241">
        <v>19.2</v>
      </c>
      <c r="F44" s="241">
        <v>18</v>
      </c>
      <c r="G44" s="241">
        <v>12</v>
      </c>
      <c r="H44" s="241">
        <v>19.5</v>
      </c>
      <c r="I44" s="241">
        <v>17.600000000000001</v>
      </c>
      <c r="J44" s="333">
        <v>17.899999999999999</v>
      </c>
    </row>
    <row r="45" spans="1:11">
      <c r="A45" s="15"/>
      <c r="B45" s="306" t="s">
        <v>285</v>
      </c>
      <c r="C45" s="241" t="s">
        <v>387</v>
      </c>
      <c r="D45" s="241" t="s">
        <v>386</v>
      </c>
      <c r="E45" s="241" t="s">
        <v>386</v>
      </c>
      <c r="F45" s="241" t="s">
        <v>386</v>
      </c>
      <c r="G45" s="241" t="s">
        <v>388</v>
      </c>
      <c r="H45" s="241" t="s">
        <v>386</v>
      </c>
      <c r="I45" s="241" t="s">
        <v>388</v>
      </c>
      <c r="J45" s="333" t="s">
        <v>388</v>
      </c>
    </row>
    <row r="46" spans="1:11">
      <c r="A46" s="15"/>
      <c r="B46" s="306" t="s">
        <v>284</v>
      </c>
      <c r="C46" s="296">
        <v>4.7307691999999998E-2</v>
      </c>
      <c r="D46" s="296" t="s">
        <v>389</v>
      </c>
      <c r="E46" s="296">
        <v>5.1750000000000011E-2</v>
      </c>
      <c r="F46" s="296">
        <v>6.7749999999999991E-2</v>
      </c>
      <c r="G46" s="296">
        <v>6.7999999999999991E-2</v>
      </c>
      <c r="H46" s="296" t="s">
        <v>390</v>
      </c>
      <c r="I46" s="296" t="s">
        <v>390</v>
      </c>
      <c r="J46" s="333" t="s">
        <v>389</v>
      </c>
      <c r="K46" s="308"/>
    </row>
    <row r="47" spans="1:11">
      <c r="A47" s="15"/>
      <c r="B47" s="306" t="s">
        <v>283</v>
      </c>
      <c r="C47" s="241" t="s">
        <v>387</v>
      </c>
      <c r="D47" s="241" t="s">
        <v>325</v>
      </c>
      <c r="E47" s="241" t="s">
        <v>386</v>
      </c>
      <c r="F47" s="241" t="s">
        <v>386</v>
      </c>
      <c r="G47" s="241" t="s">
        <v>386</v>
      </c>
      <c r="H47" s="241" t="s">
        <v>325</v>
      </c>
      <c r="I47" s="241" t="s">
        <v>325</v>
      </c>
      <c r="J47" s="333" t="s">
        <v>325</v>
      </c>
    </row>
    <row r="48" spans="1:11" ht="27.75" customHeight="1">
      <c r="A48" s="15"/>
      <c r="B48" s="307" t="s">
        <v>282</v>
      </c>
      <c r="C48" s="237">
        <v>226.69230769999999</v>
      </c>
      <c r="D48" s="237">
        <v>158.5</v>
      </c>
      <c r="E48" s="237">
        <v>166.28571428571428</v>
      </c>
      <c r="F48" s="237">
        <v>181.16666666666666</v>
      </c>
      <c r="G48" s="237">
        <v>232.30434782608697</v>
      </c>
      <c r="H48" s="237">
        <v>67</v>
      </c>
      <c r="I48" s="237">
        <v>35.700000000000003</v>
      </c>
      <c r="J48" s="333">
        <v>29.8</v>
      </c>
    </row>
    <row r="49" spans="1:10">
      <c r="A49" s="15"/>
      <c r="B49" s="307" t="s">
        <v>281</v>
      </c>
      <c r="C49" s="241" t="s">
        <v>391</v>
      </c>
      <c r="D49" s="241" t="s">
        <v>391</v>
      </c>
      <c r="E49" s="241" t="s">
        <v>391</v>
      </c>
      <c r="F49" s="241" t="s">
        <v>391</v>
      </c>
      <c r="G49" s="241" t="s">
        <v>391</v>
      </c>
      <c r="H49" s="241" t="s">
        <v>386</v>
      </c>
      <c r="I49" s="241" t="s">
        <v>386</v>
      </c>
      <c r="J49" s="333" t="s">
        <v>386</v>
      </c>
    </row>
    <row r="50" spans="1:10">
      <c r="A50" s="15"/>
      <c r="B50" s="306" t="s">
        <v>280</v>
      </c>
      <c r="C50" s="241">
        <v>1</v>
      </c>
      <c r="D50" s="241" t="s">
        <v>392</v>
      </c>
      <c r="E50" s="241">
        <v>1.1000000000000001</v>
      </c>
      <c r="F50" s="241">
        <v>1</v>
      </c>
      <c r="G50" s="241">
        <v>1</v>
      </c>
      <c r="H50" s="241" t="s">
        <v>392</v>
      </c>
      <c r="I50" s="241" t="s">
        <v>392</v>
      </c>
      <c r="J50" s="333" t="s">
        <v>392</v>
      </c>
    </row>
    <row r="51" spans="1:10">
      <c r="A51" s="15"/>
      <c r="B51" s="306" t="s">
        <v>279</v>
      </c>
      <c r="C51" s="241" t="s">
        <v>387</v>
      </c>
      <c r="D51" s="241" t="s">
        <v>392</v>
      </c>
      <c r="E51" s="241" t="s">
        <v>386</v>
      </c>
      <c r="F51" s="241" t="s">
        <v>386</v>
      </c>
      <c r="G51" s="241" t="s">
        <v>386</v>
      </c>
      <c r="H51" s="241" t="s">
        <v>392</v>
      </c>
      <c r="I51" s="241" t="s">
        <v>392</v>
      </c>
      <c r="J51" s="333" t="s">
        <v>392</v>
      </c>
    </row>
    <row r="52" spans="1:10">
      <c r="A52" s="15"/>
      <c r="B52" s="306" t="s">
        <v>278</v>
      </c>
      <c r="C52" s="296">
        <v>2.7833332999999998E-2</v>
      </c>
      <c r="D52" s="296">
        <v>1.4716981132075473E-2</v>
      </c>
      <c r="E52" s="296">
        <v>1.4999999999999999E-2</v>
      </c>
      <c r="F52" s="296">
        <v>2.958333333333334E-2</v>
      </c>
      <c r="G52" s="296">
        <v>0.06</v>
      </c>
      <c r="H52" s="296">
        <v>1.0566037735849056E-2</v>
      </c>
      <c r="I52" s="296">
        <v>0</v>
      </c>
      <c r="J52" s="333">
        <v>0</v>
      </c>
    </row>
    <row r="53" spans="1:10">
      <c r="A53" s="15"/>
      <c r="B53" s="306" t="s">
        <v>277</v>
      </c>
      <c r="C53" s="241" t="s">
        <v>387</v>
      </c>
      <c r="D53" s="241" t="s">
        <v>386</v>
      </c>
      <c r="E53" s="241" t="s">
        <v>386</v>
      </c>
      <c r="F53" s="241" t="s">
        <v>386</v>
      </c>
      <c r="G53" s="241" t="s">
        <v>386</v>
      </c>
      <c r="H53" s="241" t="s">
        <v>386</v>
      </c>
      <c r="I53" s="241" t="s">
        <v>386</v>
      </c>
      <c r="J53" s="333" t="s">
        <v>386</v>
      </c>
    </row>
    <row r="54" spans="1:10">
      <c r="A54" s="15"/>
      <c r="B54" s="306" t="s">
        <v>276</v>
      </c>
      <c r="C54" s="237">
        <v>0.67</v>
      </c>
      <c r="D54" s="237" t="s">
        <v>393</v>
      </c>
      <c r="E54" s="237">
        <v>1.0804166666666666</v>
      </c>
      <c r="F54" s="237">
        <v>1.2524999999999999</v>
      </c>
      <c r="G54" s="237">
        <v>8.34</v>
      </c>
      <c r="H54" s="237" t="s">
        <v>390</v>
      </c>
      <c r="I54" s="237" t="s">
        <v>394</v>
      </c>
      <c r="J54" s="333" t="s">
        <v>472</v>
      </c>
    </row>
    <row r="55" spans="1:10">
      <c r="A55" s="15"/>
      <c r="B55" s="306" t="s">
        <v>275</v>
      </c>
      <c r="C55" s="241" t="s">
        <v>387</v>
      </c>
      <c r="D55" s="241">
        <v>0</v>
      </c>
      <c r="E55" s="241" t="s">
        <v>386</v>
      </c>
      <c r="F55" s="241" t="s">
        <v>386</v>
      </c>
      <c r="G55" s="241" t="s">
        <v>386</v>
      </c>
      <c r="H55" s="241">
        <v>0</v>
      </c>
      <c r="I55" s="241">
        <v>0</v>
      </c>
      <c r="J55" s="333">
        <v>0</v>
      </c>
    </row>
    <row r="56" spans="1:10" ht="23.25" customHeight="1">
      <c r="A56" s="15"/>
      <c r="B56" s="306" t="s">
        <v>274</v>
      </c>
      <c r="C56" s="237">
        <v>10.196923079999999</v>
      </c>
      <c r="D56" s="237">
        <v>11.4</v>
      </c>
      <c r="E56" s="237">
        <v>10.712857142857144</v>
      </c>
      <c r="F56" s="237">
        <v>9.6358333333333324</v>
      </c>
      <c r="G56" s="237">
        <v>8.8313043478260873</v>
      </c>
      <c r="H56" s="237">
        <v>10.94</v>
      </c>
      <c r="I56" s="237">
        <v>8.94</v>
      </c>
      <c r="J56" s="333">
        <v>9.5399999999999991</v>
      </c>
    </row>
    <row r="57" spans="1:10">
      <c r="A57" s="15"/>
      <c r="B57" s="306" t="s">
        <v>273</v>
      </c>
      <c r="C57" s="241" t="s">
        <v>387</v>
      </c>
      <c r="D57" s="241" t="s">
        <v>386</v>
      </c>
      <c r="E57" s="241" t="s">
        <v>386</v>
      </c>
      <c r="F57" s="241" t="s">
        <v>386</v>
      </c>
      <c r="G57" s="241" t="s">
        <v>386</v>
      </c>
      <c r="H57" s="241" t="s">
        <v>386</v>
      </c>
      <c r="I57" s="241" t="s">
        <v>386</v>
      </c>
      <c r="J57" s="333" t="s">
        <v>386</v>
      </c>
    </row>
    <row r="58" spans="1:10" s="2" customFormat="1">
      <c r="A58" s="15"/>
      <c r="B58" s="306" t="s">
        <v>272</v>
      </c>
      <c r="C58" s="237">
        <v>8.2221428569999997</v>
      </c>
      <c r="D58" s="237">
        <v>9.0399999999999991</v>
      </c>
      <c r="E58" s="237">
        <v>8.1466666666666683</v>
      </c>
      <c r="F58" s="237">
        <v>7.9923076923076914</v>
      </c>
      <c r="G58" s="237">
        <v>7.8166666666666664</v>
      </c>
      <c r="H58" s="237">
        <v>8.85</v>
      </c>
      <c r="I58" s="237">
        <v>7.17</v>
      </c>
      <c r="J58" s="333" t="s">
        <v>392</v>
      </c>
    </row>
    <row r="59" spans="1:10" s="2" customFormat="1">
      <c r="A59" s="15"/>
      <c r="B59" s="306" t="s">
        <v>271</v>
      </c>
      <c r="C59" s="241" t="s">
        <v>387</v>
      </c>
      <c r="D59" s="241" t="s">
        <v>395</v>
      </c>
      <c r="E59" s="241" t="s">
        <v>386</v>
      </c>
      <c r="F59" s="241" t="s">
        <v>386</v>
      </c>
      <c r="G59" s="241" t="s">
        <v>386</v>
      </c>
      <c r="H59" s="241" t="s">
        <v>388</v>
      </c>
      <c r="I59" s="241" t="s">
        <v>386</v>
      </c>
      <c r="J59" s="333" t="s">
        <v>392</v>
      </c>
    </row>
    <row r="60" spans="1:10" s="2" customFormat="1">
      <c r="A60" s="15"/>
      <c r="B60" s="306" t="s">
        <v>270</v>
      </c>
      <c r="C60" s="241" t="s">
        <v>387</v>
      </c>
      <c r="D60" s="241" t="s">
        <v>392</v>
      </c>
      <c r="E60" s="241" t="s">
        <v>386</v>
      </c>
      <c r="F60" s="241" t="s">
        <v>386</v>
      </c>
      <c r="G60" s="241" t="s">
        <v>395</v>
      </c>
      <c r="H60" s="241" t="s">
        <v>392</v>
      </c>
      <c r="I60" s="241" t="s">
        <v>392</v>
      </c>
      <c r="J60" s="333" t="s">
        <v>392</v>
      </c>
    </row>
    <row r="61" spans="1:10" s="2" customFormat="1">
      <c r="A61" s="15"/>
      <c r="B61" s="306" t="s">
        <v>269</v>
      </c>
      <c r="C61" s="241" t="s">
        <v>396</v>
      </c>
      <c r="D61" s="241" t="s">
        <v>392</v>
      </c>
      <c r="E61" s="241">
        <v>80</v>
      </c>
      <c r="F61" s="241">
        <v>55</v>
      </c>
      <c r="G61" s="241">
        <v>20</v>
      </c>
      <c r="H61" s="241" t="s">
        <v>392</v>
      </c>
      <c r="I61" s="241" t="s">
        <v>392</v>
      </c>
      <c r="J61" s="333" t="s">
        <v>392</v>
      </c>
    </row>
    <row r="62" spans="1:10">
      <c r="A62" s="15"/>
      <c r="B62" s="306" t="s">
        <v>268</v>
      </c>
      <c r="C62" s="241">
        <v>0</v>
      </c>
      <c r="D62" s="241" t="s">
        <v>392</v>
      </c>
      <c r="E62" s="241" t="s">
        <v>391</v>
      </c>
      <c r="F62" s="241" t="s">
        <v>391</v>
      </c>
      <c r="G62" s="241" t="s">
        <v>391</v>
      </c>
      <c r="H62" s="241" t="s">
        <v>392</v>
      </c>
      <c r="I62" s="241" t="s">
        <v>392</v>
      </c>
      <c r="J62" s="333" t="s">
        <v>392</v>
      </c>
    </row>
    <row r="63" spans="1:10">
      <c r="A63" s="15"/>
      <c r="B63" s="306" t="s">
        <v>267</v>
      </c>
      <c r="C63" s="241" t="s">
        <v>397</v>
      </c>
      <c r="D63" s="241" t="s">
        <v>392</v>
      </c>
      <c r="E63" s="241">
        <v>77</v>
      </c>
      <c r="F63" s="241">
        <v>73</v>
      </c>
      <c r="G63" s="241">
        <v>57</v>
      </c>
      <c r="H63" s="241" t="s">
        <v>392</v>
      </c>
      <c r="I63" s="241" t="s">
        <v>392</v>
      </c>
      <c r="J63" s="333" t="s">
        <v>392</v>
      </c>
    </row>
    <row r="64" spans="1:10" ht="15.75" thickBot="1">
      <c r="A64" s="15"/>
      <c r="B64" s="305" t="s">
        <v>266</v>
      </c>
      <c r="C64" s="289">
        <v>0</v>
      </c>
      <c r="D64" s="289" t="s">
        <v>392</v>
      </c>
      <c r="E64" s="289" t="s">
        <v>391</v>
      </c>
      <c r="F64" s="289" t="s">
        <v>391</v>
      </c>
      <c r="G64" s="289" t="s">
        <v>391</v>
      </c>
      <c r="H64" s="289" t="s">
        <v>392</v>
      </c>
      <c r="I64" s="289" t="s">
        <v>392</v>
      </c>
      <c r="J64" s="304" t="s">
        <v>392</v>
      </c>
    </row>
    <row r="65" spans="1:10" ht="15.75" thickTop="1">
      <c r="A65" s="15"/>
      <c r="B65" s="334"/>
      <c r="C65" s="256"/>
      <c r="D65" s="256"/>
      <c r="E65" s="246"/>
      <c r="F65" s="5"/>
      <c r="G65" s="5"/>
      <c r="H65" s="5"/>
      <c r="I65" s="5"/>
      <c r="J65" s="14"/>
    </row>
    <row r="66" spans="1:10" ht="15.75" thickBot="1">
      <c r="A66" s="15"/>
      <c r="B66" s="334"/>
      <c r="C66" s="256"/>
      <c r="D66" s="256"/>
      <c r="E66" s="270"/>
      <c r="F66" s="5"/>
      <c r="G66" s="5"/>
      <c r="H66" s="5"/>
      <c r="I66" s="5"/>
      <c r="J66" s="14"/>
    </row>
    <row r="67" spans="1:10" ht="16.5" thickTop="1" thickBot="1">
      <c r="A67" s="15"/>
      <c r="B67" s="309" t="s">
        <v>2</v>
      </c>
      <c r="C67" s="337">
        <v>170</v>
      </c>
      <c r="D67" s="337">
        <v>171</v>
      </c>
      <c r="E67" s="338">
        <v>172</v>
      </c>
      <c r="F67" s="5"/>
      <c r="G67" s="5"/>
      <c r="H67" s="5"/>
      <c r="I67" s="5"/>
      <c r="J67" s="14"/>
    </row>
    <row r="68" spans="1:10">
      <c r="A68" s="15"/>
      <c r="B68" s="306" t="s">
        <v>288</v>
      </c>
      <c r="C68" s="335">
        <v>75</v>
      </c>
      <c r="D68" s="335">
        <v>184</v>
      </c>
      <c r="E68" s="339">
        <v>190</v>
      </c>
      <c r="F68" s="5"/>
      <c r="G68" s="5"/>
      <c r="H68" s="5"/>
      <c r="I68" s="5"/>
      <c r="J68" s="14"/>
    </row>
    <row r="69" spans="1:10">
      <c r="A69" s="15"/>
      <c r="B69" s="306" t="s">
        <v>287</v>
      </c>
      <c r="C69" s="336" t="s">
        <v>395</v>
      </c>
      <c r="D69" s="336" t="s">
        <v>386</v>
      </c>
      <c r="E69" s="340" t="s">
        <v>386</v>
      </c>
      <c r="F69" s="5"/>
      <c r="G69" s="5"/>
      <c r="H69" s="5"/>
      <c r="I69" s="5"/>
      <c r="J69" s="14"/>
    </row>
    <row r="70" spans="1:10">
      <c r="A70" s="15"/>
      <c r="B70" s="306" t="s">
        <v>286</v>
      </c>
      <c r="C70" s="336">
        <v>18</v>
      </c>
      <c r="D70" s="336">
        <v>20</v>
      </c>
      <c r="E70" s="340" t="s">
        <v>471</v>
      </c>
      <c r="F70" s="5"/>
      <c r="G70" s="5"/>
      <c r="H70" s="5"/>
      <c r="I70" s="5"/>
      <c r="J70" s="14"/>
    </row>
    <row r="71" spans="1:10">
      <c r="A71" s="15"/>
      <c r="B71" s="306" t="s">
        <v>285</v>
      </c>
      <c r="C71" s="336" t="s">
        <v>388</v>
      </c>
      <c r="D71" s="336" t="s">
        <v>386</v>
      </c>
      <c r="E71" s="340">
        <v>0</v>
      </c>
      <c r="F71" s="5"/>
      <c r="G71" s="5"/>
      <c r="H71" s="5"/>
      <c r="I71" s="5"/>
      <c r="J71" s="14"/>
    </row>
    <row r="72" spans="1:10">
      <c r="A72" s="15"/>
      <c r="B72" s="306" t="s">
        <v>284</v>
      </c>
      <c r="C72" s="336" t="s">
        <v>390</v>
      </c>
      <c r="D72" s="336">
        <v>6.9000000000000006E-2</v>
      </c>
      <c r="E72" s="340" t="s">
        <v>390</v>
      </c>
      <c r="F72" s="5"/>
      <c r="G72" s="5"/>
      <c r="H72" s="5"/>
      <c r="I72" s="5"/>
      <c r="J72" s="14"/>
    </row>
    <row r="73" spans="1:10">
      <c r="A73" s="15"/>
      <c r="B73" s="306" t="s">
        <v>283</v>
      </c>
      <c r="C73" s="336" t="s">
        <v>325</v>
      </c>
      <c r="D73" s="336" t="s">
        <v>386</v>
      </c>
      <c r="E73" s="340">
        <v>0</v>
      </c>
      <c r="F73" s="5"/>
      <c r="G73" s="5"/>
      <c r="H73" s="5"/>
      <c r="I73" s="5"/>
      <c r="J73" s="14"/>
    </row>
    <row r="74" spans="1:10" ht="18">
      <c r="A74" s="15"/>
      <c r="B74" s="307" t="s">
        <v>282</v>
      </c>
      <c r="C74" s="336">
        <v>15.8</v>
      </c>
      <c r="D74" s="336">
        <v>14</v>
      </c>
      <c r="E74" s="340">
        <v>31.3</v>
      </c>
      <c r="F74" s="5"/>
      <c r="G74" s="5"/>
      <c r="H74" s="5"/>
      <c r="I74" s="5"/>
      <c r="J74" s="14"/>
    </row>
    <row r="75" spans="1:10">
      <c r="A75" s="15"/>
      <c r="B75" s="307" t="s">
        <v>281</v>
      </c>
      <c r="C75" s="336" t="s">
        <v>386</v>
      </c>
      <c r="D75" s="336" t="s">
        <v>386</v>
      </c>
      <c r="E75" s="341" t="s">
        <v>386</v>
      </c>
      <c r="F75" s="5"/>
      <c r="G75" s="5"/>
      <c r="H75" s="5"/>
      <c r="I75" s="5"/>
      <c r="J75" s="14"/>
    </row>
    <row r="76" spans="1:10">
      <c r="A76" s="15"/>
      <c r="B76" s="306" t="s">
        <v>280</v>
      </c>
      <c r="C76" s="336" t="s">
        <v>392</v>
      </c>
      <c r="D76" s="336">
        <v>1</v>
      </c>
      <c r="E76" s="340" t="s">
        <v>392</v>
      </c>
      <c r="F76" s="5"/>
      <c r="G76" s="5"/>
      <c r="H76" s="5"/>
      <c r="I76" s="5"/>
      <c r="J76" s="14"/>
    </row>
    <row r="77" spans="1:10">
      <c r="A77" s="15"/>
      <c r="B77" s="306" t="s">
        <v>279</v>
      </c>
      <c r="C77" s="336" t="s">
        <v>392</v>
      </c>
      <c r="D77" s="336" t="s">
        <v>386</v>
      </c>
      <c r="E77" s="340" t="s">
        <v>392</v>
      </c>
      <c r="F77" s="5"/>
      <c r="G77" s="5"/>
      <c r="H77" s="5"/>
      <c r="I77" s="5"/>
      <c r="J77" s="14"/>
    </row>
    <row r="78" spans="1:10">
      <c r="A78" s="15"/>
      <c r="B78" s="306" t="s">
        <v>278</v>
      </c>
      <c r="C78" s="336">
        <v>0</v>
      </c>
      <c r="D78" s="336">
        <v>1.4999999999999999E-2</v>
      </c>
      <c r="E78" s="340" t="s">
        <v>392</v>
      </c>
      <c r="F78" s="5"/>
      <c r="G78" s="5"/>
      <c r="H78" s="5"/>
      <c r="I78" s="5"/>
      <c r="J78" s="14"/>
    </row>
    <row r="79" spans="1:10">
      <c r="A79" s="15"/>
      <c r="B79" s="306" t="s">
        <v>277</v>
      </c>
      <c r="C79" s="336" t="s">
        <v>386</v>
      </c>
      <c r="D79" s="336" t="s">
        <v>386</v>
      </c>
      <c r="E79" s="340" t="s">
        <v>392</v>
      </c>
      <c r="F79" s="5"/>
      <c r="G79" s="5"/>
      <c r="H79" s="5"/>
      <c r="I79" s="5"/>
      <c r="J79" s="14"/>
    </row>
    <row r="80" spans="1:10">
      <c r="A80" s="15"/>
      <c r="B80" s="306" t="s">
        <v>276</v>
      </c>
      <c r="C80" s="336" t="s">
        <v>473</v>
      </c>
      <c r="D80" s="336">
        <v>0.43</v>
      </c>
      <c r="E80" s="340" t="s">
        <v>392</v>
      </c>
      <c r="F80" s="5"/>
      <c r="G80" s="5"/>
      <c r="H80" s="5"/>
      <c r="I80" s="5"/>
      <c r="J80" s="14"/>
    </row>
    <row r="81" spans="1:11">
      <c r="A81" s="15"/>
      <c r="B81" s="306" t="s">
        <v>275</v>
      </c>
      <c r="C81" s="336">
        <v>0</v>
      </c>
      <c r="D81" s="336" t="s">
        <v>386</v>
      </c>
      <c r="E81" s="340" t="s">
        <v>392</v>
      </c>
      <c r="F81" s="5"/>
      <c r="G81" s="5"/>
      <c r="H81" s="5"/>
      <c r="I81" s="5"/>
      <c r="J81" s="14"/>
    </row>
    <row r="82" spans="1:11">
      <c r="A82" s="15"/>
      <c r="B82" s="306" t="s">
        <v>274</v>
      </c>
      <c r="C82" s="336">
        <v>7.6</v>
      </c>
      <c r="D82" s="336">
        <v>10.3</v>
      </c>
      <c r="E82" s="340">
        <v>7.92</v>
      </c>
      <c r="F82" s="5"/>
      <c r="G82" s="5"/>
      <c r="H82" s="5"/>
      <c r="I82" s="5"/>
      <c r="J82" s="14"/>
    </row>
    <row r="83" spans="1:11">
      <c r="A83" s="15"/>
      <c r="B83" s="306" t="s">
        <v>273</v>
      </c>
      <c r="C83" s="336" t="s">
        <v>388</v>
      </c>
      <c r="D83" s="336" t="s">
        <v>386</v>
      </c>
      <c r="E83" s="340" t="s">
        <v>386</v>
      </c>
      <c r="F83" s="5"/>
      <c r="G83" s="5"/>
      <c r="H83" s="5"/>
      <c r="I83" s="5"/>
      <c r="J83" s="14"/>
    </row>
    <row r="84" spans="1:11">
      <c r="A84" s="15"/>
      <c r="B84" s="306" t="s">
        <v>272</v>
      </c>
      <c r="C84" s="336">
        <v>6.7</v>
      </c>
      <c r="D84" s="336">
        <v>7.51</v>
      </c>
      <c r="E84" s="340">
        <v>6.23</v>
      </c>
      <c r="F84" s="5"/>
      <c r="G84" s="5"/>
      <c r="H84" s="5"/>
      <c r="I84" s="5"/>
      <c r="J84" s="14"/>
    </row>
    <row r="85" spans="1:11">
      <c r="A85" s="15"/>
      <c r="B85" s="306" t="s">
        <v>271</v>
      </c>
      <c r="C85" s="336" t="s">
        <v>386</v>
      </c>
      <c r="D85" s="336" t="s">
        <v>388</v>
      </c>
      <c r="E85" s="340" t="s">
        <v>386</v>
      </c>
      <c r="F85" s="5"/>
      <c r="G85" s="5"/>
      <c r="H85" s="5"/>
      <c r="I85" s="5"/>
      <c r="J85" s="14"/>
    </row>
    <row r="86" spans="1:11">
      <c r="A86" s="15"/>
      <c r="B86" s="306" t="s">
        <v>270</v>
      </c>
      <c r="C86" s="342" t="s">
        <v>392</v>
      </c>
      <c r="D86" s="342" t="s">
        <v>392</v>
      </c>
      <c r="E86" s="343" t="s">
        <v>392</v>
      </c>
      <c r="F86" s="5"/>
      <c r="G86" s="5"/>
      <c r="H86" s="5"/>
      <c r="I86" s="5"/>
      <c r="J86" s="14"/>
    </row>
    <row r="87" spans="1:11">
      <c r="A87" s="15"/>
      <c r="B87" s="306" t="s">
        <v>269</v>
      </c>
      <c r="C87" s="336" t="s">
        <v>392</v>
      </c>
      <c r="D87" s="336" t="s">
        <v>392</v>
      </c>
      <c r="E87" s="340">
        <v>100</v>
      </c>
      <c r="F87" s="5"/>
      <c r="G87" s="5"/>
      <c r="H87" s="5"/>
      <c r="I87" s="5"/>
      <c r="J87" s="14"/>
    </row>
    <row r="88" spans="1:11" ht="25.5">
      <c r="A88" s="15"/>
      <c r="B88" s="306" t="s">
        <v>268</v>
      </c>
      <c r="C88" s="336" t="s">
        <v>392</v>
      </c>
      <c r="D88" s="336" t="s">
        <v>392</v>
      </c>
      <c r="E88" s="340" t="s">
        <v>391</v>
      </c>
      <c r="F88" s="5"/>
      <c r="G88" s="5"/>
      <c r="H88" s="5"/>
      <c r="I88" s="5"/>
      <c r="J88" s="14"/>
    </row>
    <row r="89" spans="1:11">
      <c r="A89" s="15"/>
      <c r="B89" s="306" t="s">
        <v>267</v>
      </c>
      <c r="C89" s="336" t="s">
        <v>392</v>
      </c>
      <c r="D89" s="336" t="s">
        <v>392</v>
      </c>
      <c r="E89" s="340">
        <v>65</v>
      </c>
      <c r="F89" s="5"/>
      <c r="G89" s="5"/>
      <c r="H89" s="5"/>
      <c r="I89" s="5"/>
      <c r="J89" s="14"/>
    </row>
    <row r="90" spans="1:11" ht="26.25" thickBot="1">
      <c r="A90" s="15"/>
      <c r="B90" s="305" t="s">
        <v>266</v>
      </c>
      <c r="C90" s="344" t="s">
        <v>392</v>
      </c>
      <c r="D90" s="344" t="s">
        <v>392</v>
      </c>
      <c r="E90" s="345" t="s">
        <v>391</v>
      </c>
      <c r="F90" s="5"/>
      <c r="G90" s="5"/>
      <c r="H90" s="5"/>
      <c r="I90" s="5"/>
      <c r="J90" s="14"/>
    </row>
    <row r="91" spans="1:11" s="7" customFormat="1" ht="20.100000000000001" customHeight="1" thickTop="1">
      <c r="A91" s="15"/>
      <c r="B91" s="276"/>
      <c r="C91" s="276"/>
      <c r="D91" s="276"/>
      <c r="E91" s="276"/>
      <c r="F91" s="276"/>
      <c r="G91" s="276"/>
      <c r="H91" s="276"/>
      <c r="I91" s="259"/>
      <c r="J91" s="271"/>
      <c r="K91" s="8"/>
    </row>
    <row r="92" spans="1:11" s="7" customFormat="1" ht="20.100000000000001" customHeight="1">
      <c r="A92" s="15"/>
      <c r="B92" s="723" t="s">
        <v>265</v>
      </c>
      <c r="C92" s="723"/>
      <c r="D92" s="723"/>
      <c r="E92" s="723"/>
      <c r="F92" s="276"/>
      <c r="G92" s="276"/>
      <c r="H92" s="276"/>
      <c r="I92" s="259"/>
      <c r="J92" s="271"/>
      <c r="K92" s="8"/>
    </row>
    <row r="93" spans="1:11" s="7" customFormat="1" ht="20.100000000000001" customHeight="1">
      <c r="A93" s="15"/>
      <c r="B93" s="25" t="s">
        <v>264</v>
      </c>
      <c r="C93" s="5"/>
      <c r="D93" s="5"/>
      <c r="E93" s="5"/>
      <c r="F93" s="276"/>
      <c r="G93" s="276"/>
      <c r="H93" s="276"/>
      <c r="I93" s="259"/>
      <c r="J93" s="271"/>
      <c r="K93" s="8"/>
    </row>
    <row r="94" spans="1:11" s="7" customFormat="1" ht="20.100000000000001" customHeight="1" thickBot="1">
      <c r="A94" s="15"/>
      <c r="B94" s="5"/>
      <c r="C94" s="5"/>
      <c r="D94" s="5"/>
      <c r="E94" s="5"/>
      <c r="F94" s="276"/>
      <c r="G94" s="276"/>
      <c r="H94" s="276"/>
      <c r="I94" s="259"/>
      <c r="J94" s="271"/>
      <c r="K94" s="8"/>
    </row>
    <row r="95" spans="1:11" s="7" customFormat="1" ht="20.100000000000001" customHeight="1" thickTop="1" thickBot="1">
      <c r="A95" s="15"/>
      <c r="B95" s="303" t="s">
        <v>2</v>
      </c>
      <c r="C95" s="253" t="s">
        <v>325</v>
      </c>
      <c r="D95" s="253" t="s">
        <v>325</v>
      </c>
      <c r="E95" s="253" t="s">
        <v>325</v>
      </c>
      <c r="F95" s="253" t="s">
        <v>325</v>
      </c>
      <c r="G95" s="253" t="s">
        <v>325</v>
      </c>
      <c r="H95" s="253" t="s">
        <v>325</v>
      </c>
      <c r="I95" s="302" t="s">
        <v>325</v>
      </c>
      <c r="J95" s="271"/>
      <c r="K95" s="8"/>
    </row>
    <row r="96" spans="1:11" s="7" customFormat="1" ht="20.100000000000001" customHeight="1" thickTop="1">
      <c r="A96" s="15"/>
      <c r="B96" s="301" t="s">
        <v>263</v>
      </c>
      <c r="C96" s="261" t="s">
        <v>325</v>
      </c>
      <c r="D96" s="300" t="s">
        <v>325</v>
      </c>
      <c r="E96" s="300" t="s">
        <v>325</v>
      </c>
      <c r="F96" s="300" t="s">
        <v>325</v>
      </c>
      <c r="G96" s="300" t="s">
        <v>325</v>
      </c>
      <c r="H96" s="300" t="s">
        <v>325</v>
      </c>
      <c r="I96" s="299" t="s">
        <v>325</v>
      </c>
      <c r="J96" s="271"/>
      <c r="K96" s="8"/>
    </row>
    <row r="97" spans="1:11" s="7" customFormat="1" ht="20.100000000000001" customHeight="1">
      <c r="A97" s="15"/>
      <c r="B97" s="293" t="s">
        <v>262</v>
      </c>
      <c r="C97" s="241" t="s">
        <v>325</v>
      </c>
      <c r="D97" s="292" t="s">
        <v>325</v>
      </c>
      <c r="E97" s="292" t="s">
        <v>325</v>
      </c>
      <c r="F97" s="292" t="s">
        <v>325</v>
      </c>
      <c r="G97" s="292" t="s">
        <v>325</v>
      </c>
      <c r="H97" s="292" t="s">
        <v>325</v>
      </c>
      <c r="I97" s="291" t="s">
        <v>325</v>
      </c>
      <c r="J97" s="271"/>
      <c r="K97" s="8"/>
    </row>
    <row r="98" spans="1:11" s="7" customFormat="1" ht="20.100000000000001" customHeight="1">
      <c r="A98" s="15"/>
      <c r="B98" s="293" t="s">
        <v>261</v>
      </c>
      <c r="C98" s="241" t="s">
        <v>325</v>
      </c>
      <c r="D98" s="292" t="s">
        <v>325</v>
      </c>
      <c r="E98" s="292" t="s">
        <v>325</v>
      </c>
      <c r="F98" s="292" t="s">
        <v>325</v>
      </c>
      <c r="G98" s="292" t="s">
        <v>325</v>
      </c>
      <c r="H98" s="292" t="s">
        <v>325</v>
      </c>
      <c r="I98" s="291" t="s">
        <v>325</v>
      </c>
      <c r="J98" s="271"/>
      <c r="K98" s="8"/>
    </row>
    <row r="99" spans="1:11" s="7" customFormat="1" ht="20.100000000000001" customHeight="1">
      <c r="A99" s="15"/>
      <c r="B99" s="293" t="s">
        <v>260</v>
      </c>
      <c r="C99" s="296" t="s">
        <v>325</v>
      </c>
      <c r="D99" s="295" t="s">
        <v>325</v>
      </c>
      <c r="E99" s="295" t="s">
        <v>325</v>
      </c>
      <c r="F99" s="295" t="s">
        <v>325</v>
      </c>
      <c r="G99" s="295" t="s">
        <v>325</v>
      </c>
      <c r="H99" s="295" t="s">
        <v>325</v>
      </c>
      <c r="I99" s="294" t="s">
        <v>325</v>
      </c>
      <c r="J99" s="271"/>
      <c r="K99" s="8"/>
    </row>
    <row r="100" spans="1:11" s="7" customFormat="1" ht="20.100000000000001" customHeight="1">
      <c r="A100" s="15"/>
      <c r="B100" s="293" t="s">
        <v>259</v>
      </c>
      <c r="C100" s="241" t="s">
        <v>325</v>
      </c>
      <c r="D100" s="292" t="s">
        <v>325</v>
      </c>
      <c r="E100" s="292" t="s">
        <v>325</v>
      </c>
      <c r="F100" s="292" t="s">
        <v>325</v>
      </c>
      <c r="G100" s="292" t="s">
        <v>325</v>
      </c>
      <c r="H100" s="292" t="s">
        <v>325</v>
      </c>
      <c r="I100" s="291" t="s">
        <v>325</v>
      </c>
      <c r="J100" s="271"/>
      <c r="K100" s="8"/>
    </row>
    <row r="101" spans="1:11" s="7" customFormat="1" ht="20.100000000000001" customHeight="1">
      <c r="A101" s="15"/>
      <c r="B101" s="293" t="s">
        <v>258</v>
      </c>
      <c r="C101" s="237" t="s">
        <v>325</v>
      </c>
      <c r="D101" s="298" t="s">
        <v>325</v>
      </c>
      <c r="E101" s="298" t="s">
        <v>325</v>
      </c>
      <c r="F101" s="298" t="s">
        <v>325</v>
      </c>
      <c r="G101" s="298" t="s">
        <v>325</v>
      </c>
      <c r="H101" s="298" t="s">
        <v>325</v>
      </c>
      <c r="I101" s="297" t="s">
        <v>325</v>
      </c>
      <c r="J101" s="271"/>
      <c r="K101" s="8"/>
    </row>
    <row r="102" spans="1:11" s="7" customFormat="1" ht="27.75" customHeight="1">
      <c r="A102" s="15"/>
      <c r="B102" s="293" t="s">
        <v>257</v>
      </c>
      <c r="C102" s="241" t="s">
        <v>325</v>
      </c>
      <c r="D102" s="292" t="s">
        <v>325</v>
      </c>
      <c r="E102" s="292" t="s">
        <v>325</v>
      </c>
      <c r="F102" s="292" t="s">
        <v>325</v>
      </c>
      <c r="G102" s="292" t="s">
        <v>325</v>
      </c>
      <c r="H102" s="292" t="s">
        <v>325</v>
      </c>
      <c r="I102" s="291" t="s">
        <v>325</v>
      </c>
      <c r="J102" s="271"/>
      <c r="K102" s="8"/>
    </row>
    <row r="103" spans="1:11" s="7" customFormat="1" ht="20.100000000000001" customHeight="1">
      <c r="A103" s="15"/>
      <c r="B103" s="293" t="s">
        <v>256</v>
      </c>
      <c r="C103" s="241" t="s">
        <v>325</v>
      </c>
      <c r="D103" s="292" t="s">
        <v>325</v>
      </c>
      <c r="E103" s="292" t="s">
        <v>325</v>
      </c>
      <c r="F103" s="292" t="s">
        <v>325</v>
      </c>
      <c r="G103" s="292" t="s">
        <v>325</v>
      </c>
      <c r="H103" s="292" t="s">
        <v>325</v>
      </c>
      <c r="I103" s="291" t="s">
        <v>325</v>
      </c>
      <c r="J103" s="271"/>
      <c r="K103" s="8"/>
    </row>
    <row r="104" spans="1:11" s="7" customFormat="1" ht="20.100000000000001" customHeight="1">
      <c r="A104" s="15"/>
      <c r="B104" s="293" t="s">
        <v>255</v>
      </c>
      <c r="C104" s="241" t="s">
        <v>325</v>
      </c>
      <c r="D104" s="292" t="s">
        <v>325</v>
      </c>
      <c r="E104" s="292" t="s">
        <v>325</v>
      </c>
      <c r="F104" s="292" t="s">
        <v>325</v>
      </c>
      <c r="G104" s="292" t="s">
        <v>325</v>
      </c>
      <c r="H104" s="292" t="s">
        <v>325</v>
      </c>
      <c r="I104" s="291" t="s">
        <v>325</v>
      </c>
      <c r="J104" s="271"/>
      <c r="K104" s="8"/>
    </row>
    <row r="105" spans="1:11" s="7" customFormat="1" ht="20.100000000000001" customHeight="1">
      <c r="A105" s="15"/>
      <c r="B105" s="293" t="s">
        <v>254</v>
      </c>
      <c r="C105" s="296" t="s">
        <v>325</v>
      </c>
      <c r="D105" s="295" t="s">
        <v>325</v>
      </c>
      <c r="E105" s="295" t="s">
        <v>325</v>
      </c>
      <c r="F105" s="295" t="s">
        <v>325</v>
      </c>
      <c r="G105" s="295" t="s">
        <v>325</v>
      </c>
      <c r="H105" s="295" t="s">
        <v>325</v>
      </c>
      <c r="I105" s="294" t="s">
        <v>325</v>
      </c>
      <c r="J105" s="271"/>
      <c r="K105" s="8"/>
    </row>
    <row r="106" spans="1:11" s="7" customFormat="1" ht="20.100000000000001" customHeight="1">
      <c r="A106" s="15"/>
      <c r="B106" s="293" t="s">
        <v>253</v>
      </c>
      <c r="C106" s="241" t="s">
        <v>325</v>
      </c>
      <c r="D106" s="292" t="s">
        <v>325</v>
      </c>
      <c r="E106" s="292" t="s">
        <v>325</v>
      </c>
      <c r="F106" s="292" t="s">
        <v>325</v>
      </c>
      <c r="G106" s="292" t="s">
        <v>325</v>
      </c>
      <c r="H106" s="292" t="s">
        <v>325</v>
      </c>
      <c r="I106" s="291" t="s">
        <v>325</v>
      </c>
      <c r="J106" s="271"/>
      <c r="K106" s="8"/>
    </row>
    <row r="107" spans="1:11" s="7" customFormat="1" ht="20.100000000000001" customHeight="1" thickBot="1">
      <c r="A107" s="15"/>
      <c r="B107" s="290" t="s">
        <v>252</v>
      </c>
      <c r="C107" s="289" t="s">
        <v>325</v>
      </c>
      <c r="D107" s="289" t="s">
        <v>325</v>
      </c>
      <c r="E107" s="288" t="s">
        <v>325</v>
      </c>
      <c r="F107" s="288" t="s">
        <v>325</v>
      </c>
      <c r="G107" s="288" t="s">
        <v>325</v>
      </c>
      <c r="H107" s="288" t="s">
        <v>325</v>
      </c>
      <c r="I107" s="287" t="s">
        <v>325</v>
      </c>
      <c r="J107" s="271"/>
      <c r="K107" s="8"/>
    </row>
    <row r="108" spans="1:11" s="7" customFormat="1" ht="20.100000000000001" customHeight="1" thickTop="1" thickBot="1">
      <c r="A108" s="19"/>
      <c r="B108" s="286"/>
      <c r="C108" s="285"/>
      <c r="D108" s="285"/>
      <c r="E108" s="284"/>
      <c r="F108" s="284"/>
      <c r="G108" s="284"/>
      <c r="H108" s="284"/>
      <c r="I108" s="284"/>
      <c r="J108" s="283"/>
      <c r="K108" s="8"/>
    </row>
    <row r="109" spans="1:11" s="7" customFormat="1" ht="20.100000000000001" customHeight="1">
      <c r="A109" s="5"/>
      <c r="B109" s="268"/>
      <c r="C109" s="256"/>
      <c r="D109" s="256"/>
      <c r="E109" s="278"/>
      <c r="F109" s="278"/>
      <c r="G109" s="278"/>
      <c r="H109" s="278"/>
      <c r="I109" s="278"/>
      <c r="J109" s="277"/>
      <c r="K109" s="8"/>
    </row>
    <row r="110" spans="1:11" s="7" customFormat="1" ht="20.100000000000001" customHeight="1" thickBot="1">
      <c r="A110" s="5"/>
      <c r="B110" s="268"/>
      <c r="C110" s="256"/>
      <c r="D110" s="256"/>
      <c r="E110" s="278"/>
      <c r="F110" s="278"/>
      <c r="G110" s="278"/>
      <c r="H110" s="278"/>
      <c r="I110" s="278"/>
      <c r="J110" s="277"/>
      <c r="K110" s="8"/>
    </row>
    <row r="111" spans="1:11" s="7" customFormat="1" ht="20.100000000000001" customHeight="1">
      <c r="A111" s="40"/>
      <c r="B111" s="282"/>
      <c r="C111" s="281"/>
      <c r="D111" s="281"/>
      <c r="E111" s="280"/>
      <c r="F111" s="280"/>
      <c r="G111" s="280"/>
      <c r="H111" s="280"/>
      <c r="I111" s="280"/>
      <c r="J111" s="279"/>
      <c r="K111" s="8"/>
    </row>
    <row r="112" spans="1:11" s="7" customFormat="1" ht="20.100000000000001" customHeight="1">
      <c r="A112" s="15"/>
      <c r="B112" s="456" t="s">
        <v>251</v>
      </c>
      <c r="C112" s="456"/>
      <c r="D112" s="256"/>
      <c r="E112" s="278"/>
      <c r="F112" s="278"/>
      <c r="G112" s="278"/>
      <c r="H112" s="278"/>
      <c r="I112" s="278"/>
      <c r="J112" s="271"/>
      <c r="K112" s="8"/>
    </row>
    <row r="113" spans="1:11" s="7" customFormat="1" ht="20.100000000000001" customHeight="1" thickBot="1">
      <c r="A113" s="15"/>
      <c r="B113" s="257"/>
      <c r="C113" s="277"/>
      <c r="D113" s="76"/>
      <c r="E113" s="5"/>
      <c r="F113" s="276"/>
      <c r="G113" s="276"/>
      <c r="H113" s="276"/>
      <c r="I113" s="259"/>
      <c r="J113" s="271"/>
      <c r="K113" s="8"/>
    </row>
    <row r="114" spans="1:11" s="7" customFormat="1" ht="20.100000000000001" customHeight="1" thickTop="1">
      <c r="A114" s="15"/>
      <c r="B114" s="721" t="s">
        <v>2</v>
      </c>
      <c r="C114" s="722"/>
      <c r="D114" s="275">
        <v>400005</v>
      </c>
      <c r="E114" s="275">
        <v>400008</v>
      </c>
      <c r="F114" s="274">
        <v>400012</v>
      </c>
      <c r="G114" s="274">
        <v>400011</v>
      </c>
      <c r="H114" s="274">
        <v>400019</v>
      </c>
      <c r="I114" s="273">
        <v>400024</v>
      </c>
      <c r="J114" s="271"/>
      <c r="K114" s="8"/>
    </row>
    <row r="115" spans="1:11" s="7" customFormat="1" ht="20.100000000000001" customHeight="1">
      <c r="A115" s="15"/>
      <c r="B115" s="725" t="s">
        <v>250</v>
      </c>
      <c r="C115" s="726"/>
      <c r="D115" s="237">
        <v>263</v>
      </c>
      <c r="E115" s="237">
        <v>122</v>
      </c>
      <c r="F115" s="237">
        <v>135</v>
      </c>
      <c r="G115" s="237">
        <v>43</v>
      </c>
      <c r="H115" s="237">
        <v>10</v>
      </c>
      <c r="I115" s="272">
        <v>40</v>
      </c>
      <c r="J115" s="271"/>
      <c r="K115" s="8"/>
    </row>
    <row r="116" spans="1:11" s="7" customFormat="1" ht="24.95" customHeight="1">
      <c r="A116" s="15"/>
      <c r="B116" s="725" t="s">
        <v>249</v>
      </c>
      <c r="C116" s="726"/>
      <c r="D116" s="237">
        <v>4.1000000000000002E-2</v>
      </c>
      <c r="E116" s="237">
        <v>0.154</v>
      </c>
      <c r="F116" s="237">
        <v>2.1000000000000001E-2</v>
      </c>
      <c r="G116" s="237">
        <v>0.218</v>
      </c>
      <c r="H116" s="237">
        <v>0.17299999999999999</v>
      </c>
      <c r="I116" s="272">
        <v>5.8000000000000003E-2</v>
      </c>
      <c r="J116" s="271"/>
      <c r="K116" s="8"/>
    </row>
    <row r="117" spans="1:11" s="7" customFormat="1" ht="24.95" customHeight="1">
      <c r="A117" s="15"/>
      <c r="B117" s="725" t="s">
        <v>248</v>
      </c>
      <c r="C117" s="726"/>
      <c r="D117" s="237">
        <v>2.5499999999999998</v>
      </c>
      <c r="E117" s="237" t="s">
        <v>398</v>
      </c>
      <c r="F117" s="237">
        <v>2.66</v>
      </c>
      <c r="G117" s="237">
        <v>9.3699999999999992</v>
      </c>
      <c r="H117" s="237">
        <v>0.25</v>
      </c>
      <c r="I117" s="272">
        <v>9.19</v>
      </c>
      <c r="J117" s="271"/>
      <c r="K117" s="8"/>
    </row>
    <row r="118" spans="1:11" s="7" customFormat="1" ht="24.95" customHeight="1">
      <c r="A118" s="15"/>
      <c r="B118" s="725" t="s">
        <v>247</v>
      </c>
      <c r="C118" s="726"/>
      <c r="D118" s="237" t="s">
        <v>388</v>
      </c>
      <c r="E118" s="237" t="s">
        <v>398</v>
      </c>
      <c r="F118" s="237" t="s">
        <v>388</v>
      </c>
      <c r="G118" s="237" t="s">
        <v>388</v>
      </c>
      <c r="H118" s="237" t="s">
        <v>388</v>
      </c>
      <c r="I118" s="272" t="s">
        <v>388</v>
      </c>
      <c r="J118" s="271"/>
      <c r="K118" s="8"/>
    </row>
    <row r="119" spans="1:11" s="7" customFormat="1" ht="24.95" customHeight="1">
      <c r="A119" s="15"/>
      <c r="B119" s="725" t="s">
        <v>246</v>
      </c>
      <c r="C119" s="726"/>
      <c r="D119" s="237">
        <v>0.01</v>
      </c>
      <c r="E119" s="237" t="s">
        <v>398</v>
      </c>
      <c r="F119" s="237">
        <v>0.01</v>
      </c>
      <c r="G119" s="237">
        <v>0.01</v>
      </c>
      <c r="H119" s="237" t="s">
        <v>399</v>
      </c>
      <c r="I119" s="272">
        <v>0.01</v>
      </c>
      <c r="J119" s="271"/>
      <c r="K119" s="8"/>
    </row>
    <row r="120" spans="1:11" s="7" customFormat="1" ht="24.95" customHeight="1">
      <c r="A120" s="15"/>
      <c r="B120" s="725" t="s">
        <v>245</v>
      </c>
      <c r="C120" s="726"/>
      <c r="D120" s="237" t="s">
        <v>399</v>
      </c>
      <c r="E120" s="237" t="s">
        <v>399</v>
      </c>
      <c r="F120" s="237" t="s">
        <v>399</v>
      </c>
      <c r="G120" s="237" t="s">
        <v>399</v>
      </c>
      <c r="H120" s="237" t="s">
        <v>399</v>
      </c>
      <c r="I120" s="272" t="s">
        <v>399</v>
      </c>
      <c r="J120" s="271"/>
      <c r="K120" s="8"/>
    </row>
    <row r="121" spans="1:11" s="7" customFormat="1" ht="24.95" customHeight="1">
      <c r="A121" s="15"/>
      <c r="B121" s="725" t="s">
        <v>244</v>
      </c>
      <c r="C121" s="726"/>
      <c r="D121" s="237" t="s">
        <v>388</v>
      </c>
      <c r="E121" s="237" t="s">
        <v>388</v>
      </c>
      <c r="F121" s="237" t="s">
        <v>388</v>
      </c>
      <c r="G121" s="237" t="s">
        <v>388</v>
      </c>
      <c r="H121" s="237" t="s">
        <v>388</v>
      </c>
      <c r="I121" s="272" t="s">
        <v>388</v>
      </c>
      <c r="J121" s="271"/>
      <c r="K121" s="8"/>
    </row>
    <row r="122" spans="1:11" s="7" customFormat="1" ht="24.95" customHeight="1">
      <c r="A122" s="15"/>
      <c r="B122" s="725" t="s">
        <v>243</v>
      </c>
      <c r="C122" s="726"/>
      <c r="D122" s="237" t="s">
        <v>388</v>
      </c>
      <c r="E122" s="237" t="s">
        <v>388</v>
      </c>
      <c r="F122" s="237" t="s">
        <v>388</v>
      </c>
      <c r="G122" s="237" t="s">
        <v>388</v>
      </c>
      <c r="H122" s="237" t="s">
        <v>388</v>
      </c>
      <c r="I122" s="272" t="s">
        <v>388</v>
      </c>
      <c r="J122" s="271"/>
      <c r="K122" s="8"/>
    </row>
    <row r="123" spans="1:11" s="7" customFormat="1" ht="24.95" customHeight="1">
      <c r="A123" s="15"/>
      <c r="B123" s="725" t="s">
        <v>230</v>
      </c>
      <c r="C123" s="726"/>
      <c r="D123" s="237" t="s">
        <v>388</v>
      </c>
      <c r="E123" s="237" t="s">
        <v>388</v>
      </c>
      <c r="F123" s="237" t="s">
        <v>388</v>
      </c>
      <c r="G123" s="237" t="s">
        <v>388</v>
      </c>
      <c r="H123" s="237" t="s">
        <v>388</v>
      </c>
      <c r="I123" s="272" t="s">
        <v>388</v>
      </c>
      <c r="J123" s="271"/>
      <c r="K123" s="8"/>
    </row>
    <row r="124" spans="1:11" s="7" customFormat="1" ht="20.100000000000001" customHeight="1">
      <c r="A124" s="15"/>
      <c r="B124" s="725" t="s">
        <v>242</v>
      </c>
      <c r="C124" s="726"/>
      <c r="D124" s="237" t="s">
        <v>347</v>
      </c>
      <c r="E124" s="237" t="s">
        <v>347</v>
      </c>
      <c r="F124" s="237" t="s">
        <v>347</v>
      </c>
      <c r="G124" s="237" t="s">
        <v>347</v>
      </c>
      <c r="H124" s="237" t="s">
        <v>347</v>
      </c>
      <c r="I124" s="272" t="s">
        <v>347</v>
      </c>
      <c r="J124" s="271"/>
      <c r="K124" s="8"/>
    </row>
    <row r="125" spans="1:11" ht="72.75" customHeight="1" thickBot="1">
      <c r="A125" s="15"/>
      <c r="B125" s="743" t="s">
        <v>241</v>
      </c>
      <c r="C125" s="744"/>
      <c r="D125" s="372" t="s">
        <v>563</v>
      </c>
      <c r="E125" s="372" t="s">
        <v>567</v>
      </c>
      <c r="F125" s="372" t="s">
        <v>568</v>
      </c>
      <c r="G125" s="372" t="s">
        <v>567</v>
      </c>
      <c r="H125" s="372" t="s">
        <v>567</v>
      </c>
      <c r="I125" s="404" t="s">
        <v>598</v>
      </c>
      <c r="J125" s="269"/>
    </row>
    <row r="126" spans="1:11" ht="15.75" thickTop="1">
      <c r="A126" s="15"/>
      <c r="B126" s="736"/>
      <c r="C126" s="736"/>
      <c r="D126" s="736"/>
      <c r="E126" s="736"/>
      <c r="F126" s="246"/>
      <c r="G126" s="257"/>
      <c r="H126" s="246"/>
      <c r="I126" s="246"/>
      <c r="J126" s="269"/>
    </row>
    <row r="127" spans="1:11">
      <c r="A127" s="15"/>
      <c r="B127" s="268"/>
      <c r="C127" s="246"/>
      <c r="D127" s="246"/>
      <c r="E127" s="246"/>
      <c r="F127" s="246"/>
      <c r="G127" s="246"/>
      <c r="H127" s="246"/>
      <c r="I127" s="76"/>
      <c r="J127" s="14"/>
    </row>
    <row r="128" spans="1:11">
      <c r="A128" s="15"/>
      <c r="B128" s="267"/>
      <c r="C128" s="246"/>
      <c r="D128" s="246"/>
      <c r="E128" s="246"/>
      <c r="F128" s="246"/>
      <c r="G128" s="246"/>
      <c r="H128" s="246"/>
      <c r="I128" s="76"/>
      <c r="J128" s="14"/>
    </row>
    <row r="129" spans="1:10">
      <c r="A129" s="15"/>
      <c r="B129" s="267"/>
      <c r="C129" s="246"/>
      <c r="D129" s="246"/>
      <c r="E129" s="246"/>
      <c r="F129" s="246"/>
      <c r="G129" s="246"/>
      <c r="H129" s="246"/>
      <c r="I129" s="76"/>
      <c r="J129" s="14"/>
    </row>
    <row r="130" spans="1:10">
      <c r="A130" s="15"/>
      <c r="B130" s="25" t="s">
        <v>240</v>
      </c>
      <c r="C130" s="5"/>
      <c r="D130" s="5"/>
      <c r="E130" s="5"/>
      <c r="F130" s="5"/>
      <c r="G130" s="5"/>
      <c r="H130" s="5"/>
      <c r="I130" s="10"/>
      <c r="J130" s="14"/>
    </row>
    <row r="131" spans="1:10" ht="15.75" thickBot="1">
      <c r="A131" s="15"/>
      <c r="B131" s="5"/>
      <c r="C131" s="5"/>
      <c r="D131" s="5"/>
      <c r="E131" s="5"/>
      <c r="F131" s="5"/>
      <c r="G131" s="5"/>
      <c r="H131" s="5"/>
      <c r="I131" s="10"/>
      <c r="J131" s="14"/>
    </row>
    <row r="132" spans="1:10" ht="16.5" thickTop="1" thickBot="1">
      <c r="A132" s="15"/>
      <c r="B132" s="266" t="s">
        <v>2</v>
      </c>
      <c r="C132" s="265">
        <v>42</v>
      </c>
      <c r="D132" s="265">
        <v>43</v>
      </c>
      <c r="E132" s="265">
        <v>44</v>
      </c>
      <c r="F132" s="265">
        <v>45</v>
      </c>
      <c r="G132" s="265">
        <v>49</v>
      </c>
      <c r="H132" s="265">
        <v>65</v>
      </c>
      <c r="I132" s="265">
        <v>146</v>
      </c>
      <c r="J132" s="264">
        <v>168</v>
      </c>
    </row>
    <row r="133" spans="1:10">
      <c r="A133" s="15"/>
      <c r="B133" s="263" t="s">
        <v>239</v>
      </c>
      <c r="C133" s="261" t="s">
        <v>399</v>
      </c>
      <c r="D133" s="261">
        <v>1.1399999999999999</v>
      </c>
      <c r="E133" s="261">
        <v>1.44</v>
      </c>
      <c r="F133" s="261">
        <v>1.82</v>
      </c>
      <c r="G133" s="261">
        <v>1.35</v>
      </c>
      <c r="H133" s="261">
        <v>1.06</v>
      </c>
      <c r="I133" s="261">
        <v>1.8</v>
      </c>
      <c r="J133" s="333">
        <v>6.71</v>
      </c>
    </row>
    <row r="134" spans="1:10">
      <c r="A134" s="15"/>
      <c r="B134" s="262" t="s">
        <v>238</v>
      </c>
      <c r="C134" s="261" t="s">
        <v>399</v>
      </c>
      <c r="D134" s="261" t="s">
        <v>388</v>
      </c>
      <c r="E134" s="261" t="s">
        <v>388</v>
      </c>
      <c r="F134" s="261" t="s">
        <v>395</v>
      </c>
      <c r="G134" s="261" t="s">
        <v>388</v>
      </c>
      <c r="H134" s="261" t="s">
        <v>386</v>
      </c>
      <c r="I134" s="261" t="s">
        <v>395</v>
      </c>
      <c r="J134" s="333" t="s">
        <v>395</v>
      </c>
    </row>
    <row r="135" spans="1:10">
      <c r="A135" s="15"/>
      <c r="B135" s="262" t="s">
        <v>237</v>
      </c>
      <c r="C135" s="250" t="s">
        <v>474</v>
      </c>
      <c r="D135" s="250">
        <v>6.5934065934065931</v>
      </c>
      <c r="E135" s="250">
        <v>7.8003120124804992</v>
      </c>
      <c r="F135" s="250">
        <v>15.962201506831823</v>
      </c>
      <c r="G135" s="250">
        <v>11.73458502240239</v>
      </c>
      <c r="H135" s="250">
        <v>63.41209173036831</v>
      </c>
      <c r="I135" s="250">
        <v>4.4702726866338844</v>
      </c>
      <c r="J135" s="350">
        <v>5.8479532163742691</v>
      </c>
    </row>
    <row r="136" spans="1:10">
      <c r="A136" s="15"/>
      <c r="B136" s="262" t="s">
        <v>236</v>
      </c>
      <c r="C136" s="261" t="s">
        <v>395</v>
      </c>
      <c r="D136" s="261" t="s">
        <v>395</v>
      </c>
      <c r="E136" s="261" t="s">
        <v>395</v>
      </c>
      <c r="F136" s="261" t="s">
        <v>395</v>
      </c>
      <c r="G136" s="261" t="s">
        <v>395</v>
      </c>
      <c r="H136" s="261" t="s">
        <v>395</v>
      </c>
      <c r="I136" s="261" t="s">
        <v>388</v>
      </c>
      <c r="J136" s="333" t="s">
        <v>388</v>
      </c>
    </row>
    <row r="137" spans="1:10">
      <c r="A137" s="15"/>
      <c r="B137" s="262" t="s">
        <v>235</v>
      </c>
      <c r="C137" s="261">
        <v>0</v>
      </c>
      <c r="D137" s="261">
        <v>33.04</v>
      </c>
      <c r="E137" s="261">
        <v>31.31</v>
      </c>
      <c r="F137" s="261">
        <v>29.24</v>
      </c>
      <c r="G137" s="261">
        <v>21.83</v>
      </c>
      <c r="H137" s="261">
        <v>43.11</v>
      </c>
      <c r="I137" s="261">
        <v>3.02</v>
      </c>
      <c r="J137" s="333">
        <v>1.1100000000000001</v>
      </c>
    </row>
    <row r="138" spans="1:10">
      <c r="A138" s="15"/>
      <c r="B138" s="262" t="s">
        <v>234</v>
      </c>
      <c r="C138" s="261" t="s">
        <v>387</v>
      </c>
      <c r="D138" s="261" t="s">
        <v>388</v>
      </c>
      <c r="E138" s="261" t="s">
        <v>388</v>
      </c>
      <c r="F138" s="261" t="s">
        <v>388</v>
      </c>
      <c r="G138" s="261" t="s">
        <v>388</v>
      </c>
      <c r="H138" s="261" t="s">
        <v>388</v>
      </c>
      <c r="I138" s="261" t="s">
        <v>386</v>
      </c>
      <c r="J138" s="333" t="s">
        <v>386</v>
      </c>
    </row>
    <row r="139" spans="1:10" ht="23.25" thickBot="1">
      <c r="A139" s="15"/>
      <c r="B139" s="260" t="s">
        <v>233</v>
      </c>
      <c r="C139" s="248" t="s">
        <v>475</v>
      </c>
      <c r="D139" s="248" t="s">
        <v>395</v>
      </c>
      <c r="E139" s="248" t="s">
        <v>395</v>
      </c>
      <c r="F139" s="248" t="s">
        <v>395</v>
      </c>
      <c r="G139" s="248" t="s">
        <v>395</v>
      </c>
      <c r="H139" s="248" t="s">
        <v>395</v>
      </c>
      <c r="I139" s="248" t="s">
        <v>395</v>
      </c>
      <c r="J139" s="351" t="s">
        <v>395</v>
      </c>
    </row>
    <row r="140" spans="1:10" ht="16.5" thickTop="1" thickBot="1">
      <c r="A140" s="15"/>
      <c r="B140" s="257"/>
      <c r="C140" s="259"/>
      <c r="D140" s="259"/>
      <c r="E140" s="259"/>
      <c r="F140" s="259"/>
      <c r="G140" s="259"/>
      <c r="H140" s="259"/>
      <c r="I140" s="259"/>
      <c r="J140" s="258"/>
    </row>
    <row r="141" spans="1:10" ht="16.5" thickTop="1" thickBot="1">
      <c r="A141" s="15"/>
      <c r="B141" s="266" t="s">
        <v>2</v>
      </c>
      <c r="C141" s="337">
        <v>170</v>
      </c>
      <c r="D141" s="337">
        <v>171</v>
      </c>
      <c r="E141" s="338">
        <v>172</v>
      </c>
      <c r="F141" s="259"/>
      <c r="G141" s="259"/>
      <c r="H141" s="259"/>
      <c r="I141" s="259"/>
      <c r="J141" s="258"/>
    </row>
    <row r="142" spans="1:10">
      <c r="A142" s="15"/>
      <c r="B142" s="263" t="s">
        <v>239</v>
      </c>
      <c r="C142" s="336">
        <v>1</v>
      </c>
      <c r="D142" s="336">
        <v>1</v>
      </c>
      <c r="E142" s="340">
        <v>1.23</v>
      </c>
      <c r="F142" s="259"/>
      <c r="G142" s="259"/>
      <c r="H142" s="259"/>
      <c r="I142" s="259"/>
      <c r="J142" s="258"/>
    </row>
    <row r="143" spans="1:10">
      <c r="A143" s="15"/>
      <c r="B143" s="262" t="s">
        <v>238</v>
      </c>
      <c r="C143" s="336" t="s">
        <v>386</v>
      </c>
      <c r="D143" s="336" t="s">
        <v>386</v>
      </c>
      <c r="E143" s="340" t="s">
        <v>388</v>
      </c>
      <c r="F143" s="259"/>
      <c r="G143" s="259"/>
      <c r="H143" s="259"/>
      <c r="I143" s="259"/>
      <c r="J143" s="258"/>
    </row>
    <row r="144" spans="1:10">
      <c r="A144" s="15"/>
      <c r="B144" s="262" t="s">
        <v>237</v>
      </c>
      <c r="C144" s="336">
        <v>0</v>
      </c>
      <c r="D144" s="336">
        <v>12.450563937307749</v>
      </c>
      <c r="E144" s="340">
        <v>15.846696331122493</v>
      </c>
      <c r="F144" s="259"/>
      <c r="G144" s="259"/>
      <c r="H144" s="259"/>
      <c r="I144" s="259"/>
      <c r="J144" s="258"/>
    </row>
    <row r="145" spans="1:10">
      <c r="A145" s="15"/>
      <c r="B145" s="262" t="s">
        <v>236</v>
      </c>
      <c r="C145" s="336" t="s">
        <v>386</v>
      </c>
      <c r="D145" s="336" t="s">
        <v>395</v>
      </c>
      <c r="E145" s="352" t="s">
        <v>395</v>
      </c>
      <c r="F145" s="259"/>
      <c r="G145" s="259"/>
      <c r="H145" s="259"/>
      <c r="I145" s="259"/>
      <c r="J145" s="258"/>
    </row>
    <row r="146" spans="1:10">
      <c r="A146" s="15"/>
      <c r="B146" s="262" t="s">
        <v>235</v>
      </c>
      <c r="C146" s="336">
        <v>0</v>
      </c>
      <c r="D146" s="336">
        <v>8.26</v>
      </c>
      <c r="E146" s="352">
        <v>12.49</v>
      </c>
      <c r="F146" s="259"/>
      <c r="G146" s="259"/>
      <c r="H146" s="259"/>
      <c r="I146" s="259"/>
      <c r="J146" s="258"/>
    </row>
    <row r="147" spans="1:10">
      <c r="A147" s="15"/>
      <c r="B147" s="262" t="s">
        <v>234</v>
      </c>
      <c r="C147" s="336" t="s">
        <v>386</v>
      </c>
      <c r="D147" s="336" t="s">
        <v>386</v>
      </c>
      <c r="E147" s="352" t="s">
        <v>388</v>
      </c>
      <c r="F147" s="259"/>
      <c r="G147" s="259"/>
      <c r="H147" s="259"/>
      <c r="I147" s="259"/>
      <c r="J147" s="258"/>
    </row>
    <row r="148" spans="1:10" ht="23.25" thickBot="1">
      <c r="A148" s="15"/>
      <c r="B148" s="260" t="s">
        <v>233</v>
      </c>
      <c r="C148" s="344" t="s">
        <v>386</v>
      </c>
      <c r="D148" s="344" t="s">
        <v>395</v>
      </c>
      <c r="E148" s="353" t="s">
        <v>395</v>
      </c>
      <c r="F148" s="259"/>
      <c r="G148" s="259"/>
      <c r="H148" s="259"/>
      <c r="I148" s="259"/>
      <c r="J148" s="258"/>
    </row>
    <row r="149" spans="1:10" ht="15.75" thickTop="1">
      <c r="A149" s="15"/>
      <c r="B149" s="257"/>
      <c r="C149" s="259"/>
      <c r="D149" s="259"/>
      <c r="E149" s="259"/>
      <c r="F149" s="259"/>
      <c r="G149" s="259"/>
      <c r="H149" s="259"/>
      <c r="I149" s="259"/>
      <c r="J149" s="258"/>
    </row>
    <row r="150" spans="1:10">
      <c r="A150" s="15"/>
      <c r="B150" s="257"/>
      <c r="C150" s="259"/>
      <c r="D150" s="259"/>
      <c r="E150" s="259"/>
      <c r="F150" s="259"/>
      <c r="G150" s="259"/>
      <c r="H150" s="259"/>
      <c r="I150" s="259"/>
      <c r="J150" s="258"/>
    </row>
    <row r="151" spans="1:10">
      <c r="A151" s="15"/>
      <c r="B151" s="25" t="s">
        <v>232</v>
      </c>
      <c r="C151" s="259"/>
      <c r="D151" s="259"/>
      <c r="E151" s="259"/>
      <c r="F151" s="259"/>
      <c r="G151" s="259"/>
      <c r="H151" s="259"/>
      <c r="I151" s="259"/>
      <c r="J151" s="258"/>
    </row>
    <row r="152" spans="1:10">
      <c r="A152" s="15"/>
      <c r="B152" s="25"/>
      <c r="C152" s="259"/>
      <c r="D152" s="259"/>
      <c r="E152" s="259"/>
      <c r="F152" s="259"/>
      <c r="G152" s="259"/>
      <c r="H152" s="259"/>
      <c r="I152" s="259"/>
      <c r="J152" s="258"/>
    </row>
    <row r="153" spans="1:10" ht="15.75" thickBot="1">
      <c r="A153" s="15"/>
      <c r="B153" s="257"/>
      <c r="C153" s="256"/>
      <c r="D153" s="256"/>
      <c r="E153" s="256"/>
      <c r="F153" s="256"/>
      <c r="G153" s="256"/>
      <c r="H153" s="256"/>
      <c r="I153" s="256"/>
      <c r="J153" s="255"/>
    </row>
    <row r="154" spans="1:10" ht="23.25" customHeight="1" thickTop="1" thickBot="1">
      <c r="A154" s="15"/>
      <c r="B154" s="254" t="s">
        <v>2</v>
      </c>
      <c r="C154" s="253">
        <v>42</v>
      </c>
      <c r="D154" s="253">
        <v>43</v>
      </c>
      <c r="E154" s="253">
        <v>44</v>
      </c>
      <c r="F154" s="253">
        <v>45</v>
      </c>
      <c r="G154" s="253">
        <v>49</v>
      </c>
      <c r="H154" s="253">
        <v>65</v>
      </c>
      <c r="I154" s="253">
        <v>146</v>
      </c>
      <c r="J154" s="252">
        <v>168</v>
      </c>
    </row>
    <row r="155" spans="1:10" ht="33.75" customHeight="1" thickTop="1">
      <c r="A155" s="15"/>
      <c r="B155" s="251" t="s">
        <v>231</v>
      </c>
      <c r="C155" s="785" t="s">
        <v>387</v>
      </c>
      <c r="D155" s="356" t="s">
        <v>395</v>
      </c>
      <c r="E155" s="355" t="s">
        <v>400</v>
      </c>
      <c r="F155" s="355" t="s">
        <v>400</v>
      </c>
      <c r="G155" s="355" t="s">
        <v>395</v>
      </c>
      <c r="H155" s="356" t="s">
        <v>388</v>
      </c>
      <c r="I155" s="355" t="s">
        <v>388</v>
      </c>
      <c r="J155" s="356" t="s">
        <v>388</v>
      </c>
    </row>
    <row r="156" spans="1:10" ht="39" customHeight="1">
      <c r="A156" s="15"/>
      <c r="B156" s="784" t="s">
        <v>611</v>
      </c>
      <c r="C156" s="781" t="s">
        <v>395</v>
      </c>
      <c r="D156" s="782" t="s">
        <v>612</v>
      </c>
      <c r="E156" s="781" t="s">
        <v>395</v>
      </c>
      <c r="F156" s="783" t="s">
        <v>395</v>
      </c>
      <c r="G156" s="781" t="s">
        <v>612</v>
      </c>
      <c r="H156" s="782" t="s">
        <v>395</v>
      </c>
      <c r="I156" s="781" t="s">
        <v>395</v>
      </c>
      <c r="J156" s="782" t="s">
        <v>395</v>
      </c>
    </row>
    <row r="157" spans="1:10" ht="21.75" customHeight="1" thickBot="1">
      <c r="A157" s="15"/>
      <c r="B157" s="249" t="s">
        <v>230</v>
      </c>
      <c r="C157" s="357" t="s">
        <v>401</v>
      </c>
      <c r="D157" s="358" t="s">
        <v>401</v>
      </c>
      <c r="E157" s="357" t="s">
        <v>401</v>
      </c>
      <c r="F157" s="358" t="s">
        <v>401</v>
      </c>
      <c r="G157" s="357" t="s">
        <v>401</v>
      </c>
      <c r="H157" s="358" t="s">
        <v>401</v>
      </c>
      <c r="I157" s="357" t="s">
        <v>401</v>
      </c>
      <c r="J157" s="358" t="s">
        <v>401</v>
      </c>
    </row>
    <row r="158" spans="1:10" ht="16.5" thickTop="1" thickBot="1">
      <c r="A158" s="15"/>
      <c r="B158" s="247"/>
      <c r="C158" s="246"/>
      <c r="D158" s="5"/>
      <c r="E158" s="5"/>
      <c r="F158" s="5"/>
      <c r="G158" s="5"/>
      <c r="H158" s="5"/>
      <c r="I158" s="5"/>
      <c r="J158" s="14"/>
    </row>
    <row r="159" spans="1:10" ht="16.5" thickTop="1" thickBot="1">
      <c r="A159" s="15"/>
      <c r="B159" s="254" t="s">
        <v>2</v>
      </c>
      <c r="C159" s="337">
        <v>170</v>
      </c>
      <c r="D159" s="337">
        <v>171</v>
      </c>
      <c r="E159" s="338">
        <v>172</v>
      </c>
      <c r="F159" s="5"/>
      <c r="G159" s="5"/>
      <c r="H159" s="5"/>
      <c r="I159" s="5"/>
      <c r="J159" s="14"/>
    </row>
    <row r="160" spans="1:10" ht="26.25" thickTop="1">
      <c r="A160" s="15"/>
      <c r="B160" s="251" t="s">
        <v>231</v>
      </c>
      <c r="C160" s="355" t="s">
        <v>395</v>
      </c>
      <c r="D160" s="356" t="s">
        <v>388</v>
      </c>
      <c r="E160" s="355" t="s">
        <v>400</v>
      </c>
      <c r="F160" s="5"/>
      <c r="G160" s="5"/>
      <c r="H160" s="5"/>
      <c r="I160" s="5"/>
      <c r="J160" s="14"/>
    </row>
    <row r="161" spans="1:10" ht="36">
      <c r="A161" s="15"/>
      <c r="B161" s="784" t="s">
        <v>611</v>
      </c>
      <c r="C161" s="782" t="s">
        <v>612</v>
      </c>
      <c r="D161" s="781" t="s">
        <v>395</v>
      </c>
      <c r="E161" s="782" t="s">
        <v>395</v>
      </c>
      <c r="F161" s="5"/>
      <c r="G161" s="5"/>
      <c r="H161" s="5"/>
      <c r="I161" s="5"/>
      <c r="J161" s="14"/>
    </row>
    <row r="162" spans="1:10" ht="15.75" thickBot="1">
      <c r="A162" s="15"/>
      <c r="B162" s="249" t="s">
        <v>230</v>
      </c>
      <c r="C162" s="357" t="s">
        <v>395</v>
      </c>
      <c r="D162" s="358" t="s">
        <v>401</v>
      </c>
      <c r="E162" s="357" t="s">
        <v>401</v>
      </c>
      <c r="F162" s="5"/>
      <c r="G162" s="5"/>
      <c r="H162" s="5"/>
      <c r="I162" s="5"/>
      <c r="J162" s="14"/>
    </row>
    <row r="163" spans="1:10" ht="15.75" thickTop="1">
      <c r="A163" s="15"/>
      <c r="B163" s="247"/>
      <c r="C163" s="270"/>
      <c r="D163" s="5"/>
      <c r="E163" s="5"/>
      <c r="F163" s="5"/>
      <c r="G163" s="5"/>
      <c r="H163" s="5"/>
      <c r="I163" s="5"/>
      <c r="J163" s="14"/>
    </row>
    <row r="164" spans="1:10">
      <c r="A164" s="15"/>
      <c r="B164" s="247"/>
      <c r="C164" s="270"/>
      <c r="D164" s="5"/>
      <c r="E164" s="5"/>
      <c r="F164" s="5"/>
      <c r="G164" s="5"/>
      <c r="H164" s="5"/>
      <c r="I164" s="5"/>
      <c r="J164" s="14"/>
    </row>
    <row r="165" spans="1:10">
      <c r="A165" s="15"/>
      <c r="B165" s="247"/>
      <c r="C165" s="270"/>
      <c r="D165" s="5"/>
      <c r="E165" s="5"/>
      <c r="F165" s="5"/>
      <c r="G165" s="5"/>
      <c r="H165" s="5"/>
      <c r="I165" s="5"/>
      <c r="J165" s="14"/>
    </row>
    <row r="166" spans="1:10">
      <c r="A166" s="15"/>
      <c r="B166" s="247"/>
      <c r="C166" s="270"/>
      <c r="D166" s="5"/>
      <c r="E166" s="5"/>
      <c r="F166" s="5"/>
      <c r="G166" s="5"/>
      <c r="H166" s="5"/>
      <c r="I166" s="5"/>
      <c r="J166" s="14"/>
    </row>
    <row r="167" spans="1:10" ht="27.75" customHeight="1">
      <c r="A167" s="15"/>
      <c r="B167" s="456" t="s">
        <v>229</v>
      </c>
      <c r="C167" s="246"/>
      <c r="D167" s="5"/>
      <c r="E167" s="5"/>
      <c r="F167" s="5"/>
      <c r="G167" s="5"/>
      <c r="H167" s="5"/>
      <c r="I167" s="5"/>
      <c r="J167" s="14"/>
    </row>
    <row r="168" spans="1:10" ht="26.25" customHeight="1">
      <c r="A168" s="15"/>
      <c r="B168" s="456"/>
      <c r="C168" s="728" t="s">
        <v>228</v>
      </c>
      <c r="D168" s="728"/>
      <c r="E168" s="728"/>
      <c r="F168" s="728"/>
      <c r="G168" s="728"/>
      <c r="H168" s="728"/>
      <c r="I168" s="728"/>
      <c r="J168" s="729"/>
    </row>
    <row r="169" spans="1:10" ht="15" customHeight="1">
      <c r="A169" s="15"/>
      <c r="B169" s="247"/>
      <c r="C169" s="728"/>
      <c r="D169" s="728"/>
      <c r="E169" s="728"/>
      <c r="F169" s="728"/>
      <c r="G169" s="728"/>
      <c r="H169" s="728"/>
      <c r="I169" s="728"/>
      <c r="J169" s="729"/>
    </row>
    <row r="170" spans="1:10">
      <c r="A170" s="15"/>
      <c r="B170" s="247"/>
      <c r="C170" s="246"/>
      <c r="D170" s="5"/>
      <c r="E170" s="5"/>
      <c r="F170" s="5"/>
      <c r="G170" s="5"/>
      <c r="H170" s="5"/>
      <c r="I170" s="5"/>
      <c r="J170" s="14"/>
    </row>
    <row r="171" spans="1:10">
      <c r="A171" s="15"/>
      <c r="B171" s="247"/>
      <c r="C171" s="246"/>
      <c r="D171" s="246"/>
      <c r="E171" s="246"/>
      <c r="F171" s="246"/>
      <c r="G171" s="246"/>
      <c r="H171" s="246"/>
      <c r="I171" s="76"/>
      <c r="J171" s="14"/>
    </row>
    <row r="172" spans="1:10">
      <c r="A172" s="15"/>
      <c r="B172" s="25" t="s">
        <v>227</v>
      </c>
      <c r="C172" s="5"/>
      <c r="D172" s="5"/>
      <c r="E172" s="5"/>
      <c r="F172" s="5"/>
      <c r="G172" s="5"/>
      <c r="H172" s="5"/>
      <c r="I172" s="10"/>
      <c r="J172" s="14"/>
    </row>
    <row r="173" spans="1:10" ht="15.75" thickBot="1">
      <c r="A173" s="15"/>
      <c r="B173" s="25"/>
      <c r="C173" s="5"/>
      <c r="D173" s="5"/>
      <c r="E173" s="5"/>
      <c r="F173" s="5"/>
      <c r="G173" s="5"/>
      <c r="H173" s="5"/>
      <c r="I173" s="10"/>
      <c r="J173" s="14"/>
    </row>
    <row r="174" spans="1:10" ht="27.75" thickTop="1">
      <c r="A174" s="15"/>
      <c r="B174" s="245" t="s">
        <v>226</v>
      </c>
      <c r="C174" s="243" t="s">
        <v>225</v>
      </c>
      <c r="D174" s="244" t="s">
        <v>224</v>
      </c>
      <c r="E174" s="244" t="s">
        <v>223</v>
      </c>
      <c r="F174" s="243" t="s">
        <v>222</v>
      </c>
      <c r="G174" s="243" t="s">
        <v>214</v>
      </c>
      <c r="H174" s="243" t="s">
        <v>221</v>
      </c>
      <c r="I174" s="243" t="s">
        <v>0</v>
      </c>
      <c r="J174" s="242" t="s">
        <v>220</v>
      </c>
    </row>
    <row r="175" spans="1:10" ht="15" customHeight="1">
      <c r="A175" s="15"/>
      <c r="B175" s="239">
        <v>264093</v>
      </c>
      <c r="C175" s="241">
        <v>4710645</v>
      </c>
      <c r="D175" s="241" t="s">
        <v>402</v>
      </c>
      <c r="E175" s="241" t="s">
        <v>403</v>
      </c>
      <c r="F175" s="241" t="s">
        <v>404</v>
      </c>
      <c r="G175" s="241" t="s">
        <v>405</v>
      </c>
      <c r="H175" s="241" t="s">
        <v>406</v>
      </c>
      <c r="I175" s="240" t="s">
        <v>325</v>
      </c>
      <c r="J175" s="235">
        <v>100</v>
      </c>
    </row>
    <row r="176" spans="1:10" ht="15" customHeight="1">
      <c r="A176" s="15"/>
      <c r="B176" s="239">
        <v>268618</v>
      </c>
      <c r="C176" s="241">
        <v>4726544</v>
      </c>
      <c r="D176" s="241" t="s">
        <v>407</v>
      </c>
      <c r="E176" s="241" t="s">
        <v>408</v>
      </c>
      <c r="F176" s="241" t="s">
        <v>409</v>
      </c>
      <c r="G176" s="241" t="s">
        <v>410</v>
      </c>
      <c r="H176" s="241" t="s">
        <v>406</v>
      </c>
      <c r="I176" s="240"/>
      <c r="J176" s="235">
        <v>100</v>
      </c>
    </row>
    <row r="177" spans="1:10" ht="15" customHeight="1">
      <c r="A177" s="15"/>
      <c r="B177" s="239">
        <v>273153</v>
      </c>
      <c r="C177" s="237">
        <v>4660346</v>
      </c>
      <c r="D177" s="237" t="s">
        <v>411</v>
      </c>
      <c r="E177" s="237" t="s">
        <v>412</v>
      </c>
      <c r="F177" s="237" t="s">
        <v>409</v>
      </c>
      <c r="G177" s="237" t="s">
        <v>405</v>
      </c>
      <c r="H177" s="237" t="s">
        <v>406</v>
      </c>
      <c r="I177" s="236"/>
      <c r="J177" s="235">
        <v>100</v>
      </c>
    </row>
    <row r="178" spans="1:10" ht="15" customHeight="1">
      <c r="A178" s="15"/>
      <c r="B178" s="239">
        <v>273907</v>
      </c>
      <c r="C178" s="241">
        <v>4655853</v>
      </c>
      <c r="D178" s="240" t="s">
        <v>413</v>
      </c>
      <c r="E178" s="241" t="s">
        <v>414</v>
      </c>
      <c r="F178" s="241" t="s">
        <v>415</v>
      </c>
      <c r="G178" s="241" t="s">
        <v>405</v>
      </c>
      <c r="H178" s="241" t="s">
        <v>406</v>
      </c>
      <c r="I178" s="240" t="s">
        <v>416</v>
      </c>
      <c r="J178" s="235">
        <v>100</v>
      </c>
    </row>
    <row r="179" spans="1:10" ht="15" customHeight="1">
      <c r="A179" s="15"/>
      <c r="B179" s="239">
        <v>254186</v>
      </c>
      <c r="C179" s="241">
        <v>4675594</v>
      </c>
      <c r="D179" s="240" t="s">
        <v>417</v>
      </c>
      <c r="E179" s="241" t="s">
        <v>418</v>
      </c>
      <c r="F179" s="241" t="s">
        <v>419</v>
      </c>
      <c r="G179" s="241" t="s">
        <v>420</v>
      </c>
      <c r="H179" s="241" t="s">
        <v>406</v>
      </c>
      <c r="I179" s="240" t="s">
        <v>421</v>
      </c>
      <c r="J179" s="235">
        <v>90</v>
      </c>
    </row>
    <row r="180" spans="1:10" ht="15" customHeight="1">
      <c r="A180" s="15"/>
      <c r="B180" s="239">
        <v>275742</v>
      </c>
      <c r="C180" s="241">
        <v>4653868</v>
      </c>
      <c r="D180" s="240" t="s">
        <v>422</v>
      </c>
      <c r="E180" s="241" t="s">
        <v>414</v>
      </c>
      <c r="F180" s="241" t="s">
        <v>423</v>
      </c>
      <c r="G180" s="241" t="s">
        <v>405</v>
      </c>
      <c r="H180" s="241" t="s">
        <v>406</v>
      </c>
      <c r="I180" s="240"/>
      <c r="J180" s="235">
        <v>95</v>
      </c>
    </row>
    <row r="181" spans="1:10" ht="15" customHeight="1">
      <c r="A181" s="15"/>
      <c r="B181" s="239">
        <v>275891</v>
      </c>
      <c r="C181" s="241">
        <v>4653461</v>
      </c>
      <c r="D181" s="240" t="s">
        <v>422</v>
      </c>
      <c r="E181" s="241" t="s">
        <v>424</v>
      </c>
      <c r="F181" s="241" t="s">
        <v>423</v>
      </c>
      <c r="G181" s="241" t="s">
        <v>405</v>
      </c>
      <c r="H181" s="241" t="s">
        <v>406</v>
      </c>
      <c r="I181" s="240"/>
      <c r="J181" s="235">
        <v>90</v>
      </c>
    </row>
    <row r="182" spans="1:10" ht="15" customHeight="1">
      <c r="A182" s="15"/>
      <c r="B182" s="239">
        <v>267951</v>
      </c>
      <c r="C182" s="237">
        <v>4727055</v>
      </c>
      <c r="D182" s="237" t="s">
        <v>425</v>
      </c>
      <c r="E182" s="237" t="s">
        <v>426</v>
      </c>
      <c r="F182" s="237" t="s">
        <v>409</v>
      </c>
      <c r="G182" s="237" t="s">
        <v>410</v>
      </c>
      <c r="H182" s="237" t="s">
        <v>406</v>
      </c>
      <c r="I182" s="236" t="s">
        <v>427</v>
      </c>
      <c r="J182" s="235">
        <v>90</v>
      </c>
    </row>
    <row r="183" spans="1:10">
      <c r="A183" s="15"/>
      <c r="B183" s="382">
        <v>731090</v>
      </c>
      <c r="C183" s="377">
        <v>4691432</v>
      </c>
      <c r="D183" s="378" t="s">
        <v>569</v>
      </c>
      <c r="E183" s="237" t="s">
        <v>574</v>
      </c>
      <c r="F183" s="237" t="s">
        <v>575</v>
      </c>
      <c r="G183" s="237" t="s">
        <v>451</v>
      </c>
      <c r="H183" s="237" t="s">
        <v>406</v>
      </c>
      <c r="I183" s="236"/>
      <c r="J183" s="235">
        <v>80</v>
      </c>
    </row>
    <row r="184" spans="1:10">
      <c r="A184" s="15"/>
      <c r="B184" s="383">
        <v>730850</v>
      </c>
      <c r="C184" s="379">
        <v>4691541</v>
      </c>
      <c r="D184" s="378" t="s">
        <v>569</v>
      </c>
      <c r="E184" s="237" t="s">
        <v>574</v>
      </c>
      <c r="F184" s="237" t="s">
        <v>576</v>
      </c>
      <c r="G184" s="237" t="s">
        <v>451</v>
      </c>
      <c r="H184" s="237" t="s">
        <v>577</v>
      </c>
      <c r="I184" s="236" t="s">
        <v>578</v>
      </c>
      <c r="J184" s="235">
        <v>15</v>
      </c>
    </row>
    <row r="185" spans="1:10">
      <c r="A185" s="15"/>
      <c r="B185" s="384">
        <v>723379</v>
      </c>
      <c r="C185" s="380">
        <v>4695100</v>
      </c>
      <c r="D185" s="381" t="s">
        <v>569</v>
      </c>
      <c r="E185" s="237" t="s">
        <v>414</v>
      </c>
      <c r="F185" s="237" t="s">
        <v>579</v>
      </c>
      <c r="G185" s="237" t="s">
        <v>451</v>
      </c>
      <c r="H185" s="237" t="s">
        <v>406</v>
      </c>
      <c r="I185" s="236"/>
      <c r="J185" s="235">
        <v>65</v>
      </c>
    </row>
    <row r="186" spans="1:10">
      <c r="A186" s="15"/>
      <c r="B186" s="382">
        <v>711753</v>
      </c>
      <c r="C186" s="377">
        <v>4682025</v>
      </c>
      <c r="D186" s="378" t="s">
        <v>570</v>
      </c>
      <c r="E186" s="237" t="s">
        <v>580</v>
      </c>
      <c r="F186" s="237" t="s">
        <v>409</v>
      </c>
      <c r="G186" s="237" t="s">
        <v>452</v>
      </c>
      <c r="H186" s="237" t="s">
        <v>577</v>
      </c>
      <c r="I186" s="236"/>
      <c r="J186" s="235">
        <v>0</v>
      </c>
    </row>
    <row r="187" spans="1:10">
      <c r="A187" s="15"/>
      <c r="B187" s="383">
        <v>713837</v>
      </c>
      <c r="C187" s="379">
        <v>4680729</v>
      </c>
      <c r="D187" s="378" t="s">
        <v>570</v>
      </c>
      <c r="E187" s="237" t="s">
        <v>580</v>
      </c>
      <c r="F187" s="237" t="s">
        <v>409</v>
      </c>
      <c r="G187" s="237" t="s">
        <v>452</v>
      </c>
      <c r="H187" s="237" t="s">
        <v>577</v>
      </c>
      <c r="I187" s="236"/>
      <c r="J187" s="235">
        <v>0</v>
      </c>
    </row>
    <row r="188" spans="1:10">
      <c r="A188" s="15"/>
      <c r="B188" s="383">
        <v>716172</v>
      </c>
      <c r="C188" s="379">
        <v>4680002</v>
      </c>
      <c r="D188" s="378" t="s">
        <v>570</v>
      </c>
      <c r="E188" s="237" t="s">
        <v>408</v>
      </c>
      <c r="F188" s="237" t="s">
        <v>409</v>
      </c>
      <c r="G188" s="237" t="s">
        <v>420</v>
      </c>
      <c r="H188" s="237" t="s">
        <v>406</v>
      </c>
      <c r="I188" s="236"/>
      <c r="J188" s="235">
        <v>65</v>
      </c>
    </row>
    <row r="189" spans="1:10">
      <c r="A189" s="15"/>
      <c r="B189" s="383">
        <v>727113</v>
      </c>
      <c r="C189" s="379">
        <v>4677746</v>
      </c>
      <c r="D189" s="378" t="s">
        <v>571</v>
      </c>
      <c r="E189" s="237" t="s">
        <v>408</v>
      </c>
      <c r="F189" s="237" t="s">
        <v>409</v>
      </c>
      <c r="G189" s="237" t="s">
        <v>420</v>
      </c>
      <c r="H189" s="237" t="s">
        <v>406</v>
      </c>
      <c r="I189" s="236"/>
      <c r="J189" s="235">
        <v>50</v>
      </c>
    </row>
    <row r="190" spans="1:10">
      <c r="A190" s="15"/>
      <c r="B190" s="383">
        <v>741180</v>
      </c>
      <c r="C190" s="379">
        <v>4674979</v>
      </c>
      <c r="D190" s="378" t="s">
        <v>571</v>
      </c>
      <c r="E190" s="241" t="s">
        <v>414</v>
      </c>
      <c r="F190" s="237" t="s">
        <v>409</v>
      </c>
      <c r="G190" s="379" t="s">
        <v>420</v>
      </c>
      <c r="H190" s="237" t="s">
        <v>406</v>
      </c>
      <c r="I190" s="236"/>
      <c r="J190" s="235">
        <v>90</v>
      </c>
    </row>
    <row r="191" spans="1:10">
      <c r="A191" s="15"/>
      <c r="B191" s="383">
        <v>743080</v>
      </c>
      <c r="C191" s="379">
        <v>4675756</v>
      </c>
      <c r="D191" s="378" t="s">
        <v>417</v>
      </c>
      <c r="E191" s="241" t="s">
        <v>418</v>
      </c>
      <c r="F191" s="237" t="s">
        <v>409</v>
      </c>
      <c r="G191" s="379" t="s">
        <v>420</v>
      </c>
      <c r="H191" s="237" t="s">
        <v>406</v>
      </c>
      <c r="I191" s="236"/>
      <c r="J191" s="235">
        <v>90</v>
      </c>
    </row>
    <row r="192" spans="1:10">
      <c r="A192" s="15"/>
      <c r="B192" s="383">
        <v>259078</v>
      </c>
      <c r="C192" s="377">
        <v>4670676</v>
      </c>
      <c r="D192" s="378" t="s">
        <v>572</v>
      </c>
      <c r="E192" s="237" t="s">
        <v>408</v>
      </c>
      <c r="F192" s="237" t="s">
        <v>409</v>
      </c>
      <c r="G192" s="237" t="s">
        <v>420</v>
      </c>
      <c r="H192" s="237" t="s">
        <v>406</v>
      </c>
      <c r="I192" s="236" t="s">
        <v>581</v>
      </c>
      <c r="J192" s="235">
        <v>70</v>
      </c>
    </row>
    <row r="193" spans="1:12">
      <c r="A193" s="15"/>
      <c r="B193" s="383">
        <v>268129</v>
      </c>
      <c r="C193" s="379">
        <v>4668210</v>
      </c>
      <c r="D193" s="378" t="s">
        <v>573</v>
      </c>
      <c r="E193" s="237" t="s">
        <v>414</v>
      </c>
      <c r="F193" s="237" t="s">
        <v>582</v>
      </c>
      <c r="G193" s="237" t="s">
        <v>453</v>
      </c>
      <c r="H193" s="237" t="s">
        <v>406</v>
      </c>
      <c r="I193" s="236" t="s">
        <v>581</v>
      </c>
      <c r="J193" s="235">
        <v>100</v>
      </c>
    </row>
    <row r="194" spans="1:12" ht="15.75" thickBot="1">
      <c r="A194" s="15"/>
      <c r="B194" s="385"/>
      <c r="C194" s="374"/>
      <c r="D194" s="373"/>
      <c r="E194" s="238"/>
      <c r="F194" s="238"/>
      <c r="G194" s="250"/>
      <c r="H194" s="250"/>
      <c r="I194" s="375"/>
      <c r="J194" s="376"/>
    </row>
    <row r="195" spans="1:12" ht="15.75" thickBot="1">
      <c r="A195" s="15"/>
      <c r="B195" s="234" t="s">
        <v>219</v>
      </c>
      <c r="C195" s="233"/>
      <c r="D195" s="232"/>
      <c r="E195" s="231"/>
      <c r="F195" s="386">
        <v>38</v>
      </c>
      <c r="G195" s="230"/>
      <c r="H195" s="230"/>
      <c r="I195" s="229"/>
      <c r="J195" s="228"/>
    </row>
    <row r="196" spans="1:12" ht="15.75" thickTop="1">
      <c r="A196" s="15"/>
      <c r="B196" s="5"/>
      <c r="C196" s="5"/>
      <c r="D196" s="5"/>
      <c r="E196" s="5"/>
      <c r="F196" s="5"/>
      <c r="G196" s="5"/>
      <c r="H196" s="5"/>
      <c r="I196" s="76"/>
      <c r="J196" s="14"/>
    </row>
    <row r="197" spans="1:12">
      <c r="A197" s="15"/>
      <c r="B197" s="5"/>
      <c r="C197" s="5"/>
      <c r="D197" s="5"/>
      <c r="E197" s="5"/>
      <c r="F197" s="5"/>
      <c r="G197" s="5"/>
      <c r="H197" s="5"/>
      <c r="I197" s="76"/>
      <c r="J197" s="14"/>
    </row>
    <row r="198" spans="1:12">
      <c r="A198" s="15"/>
      <c r="B198" s="25" t="s">
        <v>218</v>
      </c>
      <c r="C198" s="5"/>
      <c r="D198" s="5"/>
      <c r="E198" s="5"/>
      <c r="F198" s="5"/>
      <c r="G198" s="5"/>
      <c r="H198" s="5"/>
      <c r="I198" s="76"/>
      <c r="J198" s="14"/>
    </row>
    <row r="199" spans="1:12">
      <c r="A199" s="15"/>
      <c r="B199" s="25"/>
      <c r="C199" s="5"/>
      <c r="D199" s="5"/>
      <c r="E199" s="5"/>
      <c r="F199" s="5"/>
      <c r="G199" s="5"/>
      <c r="H199" s="5"/>
      <c r="I199" s="76"/>
      <c r="J199" s="14"/>
    </row>
    <row r="200" spans="1:12" ht="15" customHeight="1">
      <c r="A200" s="15"/>
      <c r="B200" s="456" t="s">
        <v>217</v>
      </c>
      <c r="C200" s="456"/>
      <c r="D200" s="456"/>
      <c r="E200" s="456"/>
      <c r="F200" s="456"/>
      <c r="G200" s="456"/>
      <c r="H200" s="456"/>
      <c r="I200" s="456"/>
      <c r="J200" s="14"/>
    </row>
    <row r="201" spans="1:12">
      <c r="A201" s="15"/>
      <c r="B201" s="456"/>
      <c r="C201" s="456"/>
      <c r="D201" s="456"/>
      <c r="E201" s="456"/>
      <c r="F201" s="456"/>
      <c r="G201" s="456"/>
      <c r="H201" s="456"/>
      <c r="I201" s="456"/>
      <c r="J201" s="14"/>
    </row>
    <row r="202" spans="1:12">
      <c r="A202" s="15"/>
      <c r="B202" s="456"/>
      <c r="C202" s="456"/>
      <c r="D202" s="456"/>
      <c r="E202" s="456"/>
      <c r="F202" s="456"/>
      <c r="G202" s="456"/>
      <c r="H202" s="456"/>
      <c r="I202" s="456"/>
      <c r="J202" s="14"/>
    </row>
    <row r="203" spans="1:12" ht="21" customHeight="1">
      <c r="A203" s="15"/>
      <c r="B203" s="456"/>
      <c r="C203" s="456"/>
      <c r="D203" s="456"/>
      <c r="E203" s="456"/>
      <c r="F203" s="456"/>
      <c r="G203" s="456"/>
      <c r="H203" s="456"/>
      <c r="I203" s="456"/>
      <c r="J203" s="14"/>
    </row>
    <row r="204" spans="1:12">
      <c r="A204" s="15"/>
      <c r="B204" s="64"/>
      <c r="C204" s="64"/>
      <c r="D204" s="64"/>
      <c r="E204" s="64"/>
      <c r="F204" s="64"/>
      <c r="G204" s="64"/>
      <c r="H204" s="64"/>
      <c r="I204" s="64"/>
      <c r="J204" s="14"/>
    </row>
    <row r="205" spans="1:12" ht="15.75" thickBot="1">
      <c r="A205" s="15"/>
      <c r="B205" s="5"/>
      <c r="C205" s="5"/>
      <c r="D205" s="5"/>
      <c r="E205" s="5"/>
      <c r="F205" s="5"/>
      <c r="G205" s="5"/>
      <c r="H205" s="5"/>
      <c r="I205" s="76"/>
      <c r="J205" s="14"/>
    </row>
    <row r="206" spans="1:12" ht="16.5" thickTop="1" thickBot="1">
      <c r="A206" s="15"/>
      <c r="B206" s="745" t="s">
        <v>86</v>
      </c>
      <c r="C206" s="730"/>
      <c r="D206" s="389" t="s">
        <v>216</v>
      </c>
      <c r="E206" s="390" t="s">
        <v>215</v>
      </c>
      <c r="F206" s="390" t="s">
        <v>214</v>
      </c>
      <c r="G206" s="390" t="s">
        <v>213</v>
      </c>
      <c r="H206" s="730" t="s">
        <v>212</v>
      </c>
      <c r="I206" s="731"/>
      <c r="J206" s="14"/>
    </row>
    <row r="207" spans="1:12">
      <c r="A207" s="15"/>
      <c r="B207" s="746" t="s">
        <v>211</v>
      </c>
      <c r="C207" s="597"/>
      <c r="D207" s="227">
        <v>730971</v>
      </c>
      <c r="E207" s="227">
        <v>4711397</v>
      </c>
      <c r="F207" s="227" t="s">
        <v>451</v>
      </c>
      <c r="G207" s="227">
        <v>108</v>
      </c>
      <c r="H207" s="734" t="s">
        <v>456</v>
      </c>
      <c r="I207" s="735"/>
      <c r="J207" s="14"/>
      <c r="L207" s="327"/>
    </row>
    <row r="208" spans="1:12">
      <c r="A208" s="15"/>
      <c r="B208" s="727" t="s">
        <v>211</v>
      </c>
      <c r="C208" s="450"/>
      <c r="D208" s="227">
        <v>740305</v>
      </c>
      <c r="E208" s="227">
        <v>4675797</v>
      </c>
      <c r="F208" s="227" t="s">
        <v>452</v>
      </c>
      <c r="G208" s="227">
        <v>84</v>
      </c>
      <c r="H208" s="732" t="s">
        <v>388</v>
      </c>
      <c r="I208" s="733"/>
      <c r="J208" s="14"/>
    </row>
    <row r="209" spans="1:12">
      <c r="A209" s="15"/>
      <c r="B209" s="727" t="s">
        <v>211</v>
      </c>
      <c r="C209" s="450"/>
      <c r="D209" s="227">
        <v>713685</v>
      </c>
      <c r="E209" s="227">
        <v>4682952</v>
      </c>
      <c r="F209" s="227" t="s">
        <v>452</v>
      </c>
      <c r="G209" s="227">
        <v>101</v>
      </c>
      <c r="H209" s="732" t="s">
        <v>386</v>
      </c>
      <c r="I209" s="733"/>
      <c r="J209" s="14"/>
      <c r="L209" s="327"/>
    </row>
    <row r="210" spans="1:12">
      <c r="A210" s="15"/>
      <c r="B210" s="727" t="s">
        <v>211</v>
      </c>
      <c r="C210" s="450"/>
      <c r="D210" s="391">
        <v>263637</v>
      </c>
      <c r="E210" s="391">
        <v>4709882</v>
      </c>
      <c r="F210" s="227" t="s">
        <v>453</v>
      </c>
      <c r="G210" s="178">
        <v>79</v>
      </c>
      <c r="H210" s="771" t="s">
        <v>592</v>
      </c>
      <c r="I210" s="772"/>
      <c r="J210" s="14"/>
      <c r="L210" s="327"/>
    </row>
    <row r="211" spans="1:12">
      <c r="A211" s="15"/>
      <c r="B211" s="727" t="s">
        <v>211</v>
      </c>
      <c r="C211" s="450"/>
      <c r="D211" s="227">
        <v>275743</v>
      </c>
      <c r="E211" s="227">
        <v>4653260</v>
      </c>
      <c r="F211" s="227" t="s">
        <v>453</v>
      </c>
      <c r="G211" s="227">
        <v>74</v>
      </c>
      <c r="H211" s="732" t="s">
        <v>592</v>
      </c>
      <c r="I211" s="733"/>
      <c r="J211" s="14"/>
      <c r="L211" s="327"/>
    </row>
    <row r="212" spans="1:12">
      <c r="A212" s="15"/>
      <c r="B212" s="727"/>
      <c r="C212" s="450"/>
      <c r="D212" s="227" t="s">
        <v>325</v>
      </c>
      <c r="E212" s="227" t="s">
        <v>325</v>
      </c>
      <c r="F212" s="227" t="s">
        <v>325</v>
      </c>
      <c r="G212" s="227" t="s">
        <v>325</v>
      </c>
      <c r="H212" s="732" t="s">
        <v>325</v>
      </c>
      <c r="I212" s="733"/>
      <c r="J212" s="14"/>
    </row>
    <row r="213" spans="1:12">
      <c r="A213" s="15"/>
      <c r="B213" s="727"/>
      <c r="C213" s="450"/>
      <c r="D213" s="227" t="s">
        <v>325</v>
      </c>
      <c r="E213" s="227" t="s">
        <v>325</v>
      </c>
      <c r="F213" s="227" t="s">
        <v>325</v>
      </c>
      <c r="G213" s="227" t="s">
        <v>325</v>
      </c>
      <c r="H213" s="732" t="s">
        <v>325</v>
      </c>
      <c r="I213" s="733"/>
      <c r="J213" s="14"/>
      <c r="L213" s="328"/>
    </row>
    <row r="214" spans="1:12">
      <c r="A214" s="15"/>
      <c r="B214" s="727"/>
      <c r="C214" s="450"/>
      <c r="D214" s="227" t="s">
        <v>325</v>
      </c>
      <c r="E214" s="227" t="s">
        <v>325</v>
      </c>
      <c r="F214" s="227" t="s">
        <v>325</v>
      </c>
      <c r="G214" s="227" t="s">
        <v>325</v>
      </c>
      <c r="H214" s="732" t="s">
        <v>325</v>
      </c>
      <c r="I214" s="733"/>
      <c r="J214" s="14"/>
    </row>
    <row r="215" spans="1:12">
      <c r="A215" s="15"/>
      <c r="B215" s="727"/>
      <c r="C215" s="450"/>
      <c r="D215" s="227" t="s">
        <v>325</v>
      </c>
      <c r="E215" s="227" t="s">
        <v>325</v>
      </c>
      <c r="F215" s="227" t="s">
        <v>325</v>
      </c>
      <c r="G215" s="227" t="s">
        <v>325</v>
      </c>
      <c r="H215" s="732" t="s">
        <v>325</v>
      </c>
      <c r="I215" s="733"/>
      <c r="J215" s="14"/>
    </row>
    <row r="216" spans="1:12" ht="15.75" thickBot="1">
      <c r="A216" s="5"/>
      <c r="B216" s="777"/>
      <c r="C216" s="778"/>
      <c r="D216" s="392" t="s">
        <v>325</v>
      </c>
      <c r="E216" s="392" t="s">
        <v>325</v>
      </c>
      <c r="F216" s="392" t="s">
        <v>325</v>
      </c>
      <c r="G216" s="392" t="s">
        <v>325</v>
      </c>
      <c r="H216" s="779" t="s">
        <v>325</v>
      </c>
      <c r="I216" s="780"/>
      <c r="J216" s="5"/>
    </row>
    <row r="217" spans="1:12" ht="15.75" thickTop="1">
      <c r="A217" s="5"/>
      <c r="B217" s="5"/>
      <c r="C217" s="5"/>
      <c r="D217" s="5"/>
      <c r="E217" s="5"/>
      <c r="F217" s="5"/>
      <c r="G217" s="5"/>
      <c r="H217" s="5"/>
      <c r="I217" s="76"/>
      <c r="J217" s="5"/>
    </row>
    <row r="218" spans="1:12">
      <c r="A218" s="5"/>
      <c r="B218" s="5"/>
      <c r="C218" s="5"/>
      <c r="D218" s="5"/>
      <c r="E218" s="5"/>
      <c r="F218" s="5"/>
      <c r="G218" s="5"/>
      <c r="H218" s="5"/>
      <c r="I218" s="76"/>
      <c r="J218" s="5"/>
    </row>
    <row r="219" spans="1:12" ht="15.75" thickBot="1">
      <c r="A219" s="43"/>
      <c r="B219" s="43"/>
      <c r="C219" s="43"/>
      <c r="D219" s="43"/>
      <c r="E219" s="43"/>
      <c r="F219" s="43"/>
      <c r="G219" s="43"/>
      <c r="H219" s="43"/>
      <c r="I219" s="121"/>
      <c r="J219" s="43"/>
    </row>
    <row r="220" spans="1:12">
      <c r="A220" s="5"/>
      <c r="B220" s="5"/>
      <c r="C220" s="5"/>
      <c r="D220" s="5"/>
      <c r="E220" s="5"/>
      <c r="F220" s="5"/>
      <c r="G220" s="5"/>
      <c r="H220" s="5"/>
      <c r="I220" s="76"/>
      <c r="J220" s="5"/>
    </row>
    <row r="221" spans="1:12" ht="15.75" thickBot="1">
      <c r="A221" s="43"/>
      <c r="B221" s="43"/>
      <c r="C221" s="43"/>
      <c r="D221" s="43"/>
      <c r="E221" s="43"/>
      <c r="F221" s="43"/>
      <c r="G221" s="43"/>
      <c r="H221" s="43"/>
      <c r="I221" s="121"/>
      <c r="J221" s="43"/>
    </row>
    <row r="222" spans="1:12">
      <c r="A222" s="5"/>
      <c r="B222" s="5"/>
      <c r="C222" s="5"/>
      <c r="D222" s="5"/>
      <c r="E222" s="5"/>
      <c r="F222" s="5"/>
      <c r="G222" s="5"/>
      <c r="H222" s="5"/>
      <c r="I222" s="76"/>
      <c r="J222" s="5"/>
    </row>
    <row r="223" spans="1:12" ht="15.75" thickBot="1">
      <c r="A223" s="5"/>
      <c r="B223" s="457"/>
      <c r="C223" s="457"/>
      <c r="D223" s="457"/>
      <c r="E223" s="457"/>
      <c r="F223" s="457"/>
      <c r="G223" s="457"/>
      <c r="H223" s="457"/>
      <c r="I223" s="457"/>
      <c r="J223" s="5"/>
    </row>
    <row r="224" spans="1:12" ht="16.5" thickTop="1" thickBot="1">
      <c r="A224" s="5"/>
      <c r="B224" s="773" t="s">
        <v>210</v>
      </c>
      <c r="C224" s="774"/>
      <c r="D224" s="774"/>
      <c r="E224" s="775"/>
      <c r="F224" s="775"/>
      <c r="G224" s="775"/>
      <c r="H224" s="775"/>
      <c r="I224" s="776"/>
      <c r="J224" s="5"/>
    </row>
    <row r="225" spans="1:10">
      <c r="A225" s="5"/>
      <c r="B225" s="769" t="s">
        <v>209</v>
      </c>
      <c r="C225" s="770"/>
      <c r="D225" s="770"/>
      <c r="E225" s="757" t="s">
        <v>208</v>
      </c>
      <c r="F225" s="765"/>
      <c r="G225" s="766"/>
      <c r="H225" s="757" t="s">
        <v>207</v>
      </c>
      <c r="I225" s="758"/>
      <c r="J225" s="5"/>
    </row>
    <row r="226" spans="1:10">
      <c r="A226" s="5"/>
      <c r="B226" s="737" t="s">
        <v>206</v>
      </c>
      <c r="C226" s="738"/>
      <c r="D226" s="741" t="s">
        <v>453</v>
      </c>
      <c r="E226" s="761" t="s">
        <v>205</v>
      </c>
      <c r="F226" s="762"/>
      <c r="G226" s="747">
        <v>10</v>
      </c>
      <c r="H226" s="755"/>
      <c r="I226" s="756"/>
      <c r="J226" s="5"/>
    </row>
    <row r="227" spans="1:10">
      <c r="A227" s="5"/>
      <c r="B227" s="749"/>
      <c r="C227" s="750"/>
      <c r="D227" s="742"/>
      <c r="E227" s="761"/>
      <c r="F227" s="762"/>
      <c r="G227" s="747"/>
      <c r="H227" s="751">
        <v>42</v>
      </c>
      <c r="I227" s="752"/>
      <c r="J227" s="5"/>
    </row>
    <row r="228" spans="1:10">
      <c r="A228" s="5"/>
      <c r="B228" s="737" t="s">
        <v>204</v>
      </c>
      <c r="C228" s="738"/>
      <c r="D228" s="741" t="s">
        <v>454</v>
      </c>
      <c r="E228" s="761" t="s">
        <v>203</v>
      </c>
      <c r="F228" s="762"/>
      <c r="G228" s="747">
        <v>13</v>
      </c>
      <c r="H228" s="753"/>
      <c r="I228" s="754"/>
      <c r="J228" s="5"/>
    </row>
    <row r="229" spans="1:10">
      <c r="A229" s="5"/>
      <c r="B229" s="749"/>
      <c r="C229" s="750"/>
      <c r="D229" s="742"/>
      <c r="E229" s="761"/>
      <c r="F229" s="762"/>
      <c r="G229" s="747"/>
      <c r="H229" s="755" t="s">
        <v>202</v>
      </c>
      <c r="I229" s="756"/>
      <c r="J229" s="5"/>
    </row>
    <row r="230" spans="1:10">
      <c r="A230" s="5"/>
      <c r="B230" s="737" t="s">
        <v>201</v>
      </c>
      <c r="C230" s="738"/>
      <c r="D230" s="767">
        <v>42019</v>
      </c>
      <c r="E230" s="761" t="s">
        <v>200</v>
      </c>
      <c r="F230" s="762"/>
      <c r="G230" s="747">
        <v>19</v>
      </c>
      <c r="H230" s="751" t="s">
        <v>455</v>
      </c>
      <c r="I230" s="752"/>
      <c r="J230" s="5"/>
    </row>
    <row r="231" spans="1:10" ht="15.75" thickBot="1">
      <c r="A231" s="5"/>
      <c r="B231" s="739"/>
      <c r="C231" s="740"/>
      <c r="D231" s="768"/>
      <c r="E231" s="763"/>
      <c r="F231" s="764"/>
      <c r="G231" s="748"/>
      <c r="H231" s="759"/>
      <c r="I231" s="760"/>
      <c r="J231" s="5"/>
    </row>
    <row r="232" spans="1:10" ht="15.75" thickTop="1">
      <c r="A232" s="5"/>
      <c r="B232" s="5"/>
      <c r="C232" s="5"/>
      <c r="D232" s="5"/>
      <c r="E232" s="5"/>
      <c r="F232" s="5"/>
      <c r="G232" s="5"/>
      <c r="H232" s="5"/>
      <c r="I232" s="76"/>
      <c r="J232" s="5"/>
    </row>
    <row r="233" spans="1:10">
      <c r="A233" s="5"/>
      <c r="B233" s="5"/>
      <c r="C233" s="5"/>
      <c r="D233" s="5"/>
      <c r="E233" s="5"/>
      <c r="F233" s="5"/>
      <c r="G233" s="5"/>
      <c r="H233" s="5"/>
      <c r="I233" s="76"/>
      <c r="J233" s="5"/>
    </row>
    <row r="234" spans="1:10">
      <c r="A234" s="5"/>
      <c r="B234" s="5"/>
      <c r="C234" s="5"/>
      <c r="D234" s="5"/>
      <c r="E234" s="5"/>
      <c r="F234" s="5"/>
      <c r="G234" s="5"/>
      <c r="H234" s="5"/>
      <c r="I234" s="76"/>
      <c r="J234" s="5"/>
    </row>
    <row r="235" spans="1:10">
      <c r="A235" s="5"/>
      <c r="B235" s="5"/>
      <c r="C235" s="5"/>
      <c r="D235" s="5"/>
      <c r="E235" s="5"/>
      <c r="F235" s="5"/>
      <c r="G235" s="5"/>
      <c r="H235" s="5"/>
      <c r="I235" s="76"/>
      <c r="J235" s="5"/>
    </row>
    <row r="236" spans="1:10">
      <c r="A236" s="5"/>
      <c r="B236" s="5"/>
      <c r="C236" s="5"/>
      <c r="D236" s="5"/>
      <c r="E236" s="5"/>
      <c r="F236" s="5"/>
      <c r="G236" s="5"/>
      <c r="H236" s="5"/>
      <c r="I236" s="76"/>
      <c r="J236" s="5"/>
    </row>
    <row r="237" spans="1:10">
      <c r="A237" s="5"/>
      <c r="B237" s="5"/>
      <c r="C237" s="5"/>
      <c r="D237" s="5"/>
      <c r="E237" s="5"/>
      <c r="F237" s="5"/>
      <c r="G237" s="5"/>
      <c r="H237" s="5"/>
      <c r="I237" s="76"/>
      <c r="J237" s="5"/>
    </row>
    <row r="238" spans="1:10">
      <c r="A238" s="5"/>
      <c r="B238" s="5"/>
      <c r="C238" s="5"/>
      <c r="D238" s="5"/>
      <c r="E238" s="5"/>
      <c r="F238" s="5"/>
      <c r="G238" s="5"/>
      <c r="H238" s="5"/>
      <c r="I238" s="76"/>
      <c r="J238" s="5"/>
    </row>
    <row r="239" spans="1:10">
      <c r="A239" s="5"/>
      <c r="B239" s="5"/>
      <c r="C239" s="5"/>
      <c r="D239" s="5"/>
      <c r="E239" s="5"/>
      <c r="F239" s="5"/>
      <c r="G239" s="5"/>
      <c r="H239" s="5"/>
      <c r="I239" s="76"/>
      <c r="J239" s="5"/>
    </row>
    <row r="240" spans="1:10">
      <c r="A240" s="5"/>
      <c r="B240" s="5"/>
      <c r="C240" s="5"/>
      <c r="D240" s="5"/>
      <c r="E240" s="5"/>
      <c r="F240" s="5"/>
      <c r="G240" s="5"/>
      <c r="H240" s="5"/>
      <c r="I240" s="76"/>
      <c r="J240" s="5"/>
    </row>
    <row r="241" spans="1:10">
      <c r="A241" s="5"/>
      <c r="B241" s="5"/>
      <c r="C241" s="5"/>
      <c r="D241" s="5"/>
      <c r="E241" s="5"/>
      <c r="F241" s="5"/>
      <c r="G241" s="5"/>
      <c r="H241" s="5"/>
      <c r="I241" s="76"/>
      <c r="J241" s="5"/>
    </row>
    <row r="242" spans="1:10">
      <c r="A242" s="5"/>
      <c r="B242" s="13"/>
      <c r="C242" s="12"/>
      <c r="D242" s="12"/>
      <c r="E242" s="11"/>
      <c r="F242" s="11"/>
      <c r="G242" s="11"/>
      <c r="H242" s="11"/>
      <c r="I242" s="10"/>
      <c r="J242" s="5"/>
    </row>
    <row r="243" spans="1:10">
      <c r="C243" s="53"/>
      <c r="D243" s="52"/>
      <c r="E243" s="52"/>
      <c r="F243" s="52"/>
      <c r="G243" s="226"/>
      <c r="I243" s="225"/>
    </row>
  </sheetData>
  <mergeCells count="83">
    <mergeCell ref="H210:I210"/>
    <mergeCell ref="H215:I215"/>
    <mergeCell ref="B224:I224"/>
    <mergeCell ref="B216:C216"/>
    <mergeCell ref="H216:I216"/>
    <mergeCell ref="B223:I223"/>
    <mergeCell ref="B215:C215"/>
    <mergeCell ref="B213:C213"/>
    <mergeCell ref="H213:I213"/>
    <mergeCell ref="H212:I212"/>
    <mergeCell ref="H214:I214"/>
    <mergeCell ref="H211:I211"/>
    <mergeCell ref="G226:G227"/>
    <mergeCell ref="G228:G229"/>
    <mergeCell ref="G230:G231"/>
    <mergeCell ref="B228:C229"/>
    <mergeCell ref="H227:I228"/>
    <mergeCell ref="H229:I229"/>
    <mergeCell ref="H225:I226"/>
    <mergeCell ref="H230:I231"/>
    <mergeCell ref="E226:F227"/>
    <mergeCell ref="E228:F229"/>
    <mergeCell ref="E230:F231"/>
    <mergeCell ref="B226:C227"/>
    <mergeCell ref="D226:D227"/>
    <mergeCell ref="E225:G225"/>
    <mergeCell ref="D230:D231"/>
    <mergeCell ref="B225:D225"/>
    <mergeCell ref="B230:C231"/>
    <mergeCell ref="D228:D229"/>
    <mergeCell ref="B115:C115"/>
    <mergeCell ref="B116:C116"/>
    <mergeCell ref="B212:C212"/>
    <mergeCell ref="B214:C214"/>
    <mergeCell ref="B210:C210"/>
    <mergeCell ref="B125:C125"/>
    <mergeCell ref="B122:C122"/>
    <mergeCell ref="B123:C123"/>
    <mergeCell ref="B124:C124"/>
    <mergeCell ref="B121:C121"/>
    <mergeCell ref="B206:C206"/>
    <mergeCell ref="B207:C207"/>
    <mergeCell ref="B211:C211"/>
    <mergeCell ref="B117:C117"/>
    <mergeCell ref="B118:C118"/>
    <mergeCell ref="B120:C120"/>
    <mergeCell ref="B209:C209"/>
    <mergeCell ref="C168:J169"/>
    <mergeCell ref="B167:B168"/>
    <mergeCell ref="H206:I206"/>
    <mergeCell ref="B200:I203"/>
    <mergeCell ref="H209:I209"/>
    <mergeCell ref="H207:I207"/>
    <mergeCell ref="H208:I208"/>
    <mergeCell ref="B119:C119"/>
    <mergeCell ref="B208:C208"/>
    <mergeCell ref="B126:E126"/>
    <mergeCell ref="C4:D4"/>
    <mergeCell ref="E4:H4"/>
    <mergeCell ref="C8:D8"/>
    <mergeCell ref="B12:H12"/>
    <mergeCell ref="D15:I15"/>
    <mergeCell ref="D16:I16"/>
    <mergeCell ref="D17:I17"/>
    <mergeCell ref="D30:I30"/>
    <mergeCell ref="D27:I27"/>
    <mergeCell ref="D18:I18"/>
    <mergeCell ref="D19:I19"/>
    <mergeCell ref="D20:I20"/>
    <mergeCell ref="D24:I24"/>
    <mergeCell ref="D21:I21"/>
    <mergeCell ref="B26:H26"/>
    <mergeCell ref="D28:I28"/>
    <mergeCell ref="D29:I29"/>
    <mergeCell ref="D22:H22"/>
    <mergeCell ref="D23:H23"/>
    <mergeCell ref="B112:C112"/>
    <mergeCell ref="D32:I32"/>
    <mergeCell ref="D33:I33"/>
    <mergeCell ref="B114:C114"/>
    <mergeCell ref="D31:I31"/>
    <mergeCell ref="B92:E92"/>
    <mergeCell ref="B35:H35"/>
  </mergeCells>
  <conditionalFormatting sqref="C157:J157 C155:D156 G155:J156">
    <cfRule type="colorScale" priority="36">
      <colorScale>
        <cfvo type="min"/>
        <cfvo type="percentile" val="50"/>
        <cfvo type="max"/>
        <color rgb="FFF8696B"/>
        <color rgb="FFFFEB84"/>
        <color rgb="FF63BE7B"/>
      </colorScale>
    </cfRule>
  </conditionalFormatting>
  <conditionalFormatting sqref="C155:D156 G155:J156">
    <cfRule type="cellIs" dxfId="31" priority="31" operator="equal">
      <formula>"Malo"</formula>
    </cfRule>
    <cfRule type="cellIs" dxfId="30" priority="32" operator="equal">
      <formula>"Deficiente"</formula>
    </cfRule>
    <cfRule type="containsText" dxfId="29" priority="33" operator="containsText" text="Bueno">
      <formula>NOT(ISERROR(SEARCH("Bueno",C155)))</formula>
    </cfRule>
    <cfRule type="containsText" dxfId="28" priority="34" operator="containsText" text="Muy bueno">
      <formula>NOT(ISERROR(SEARCH("Muy bueno",C155)))</formula>
    </cfRule>
    <cfRule type="cellIs" dxfId="27" priority="35" operator="equal">
      <formula>"Moderado"</formula>
    </cfRule>
  </conditionalFormatting>
  <conditionalFormatting sqref="C157:J157">
    <cfRule type="cellIs" dxfId="26" priority="25" operator="equal">
      <formula>"Malo"</formula>
    </cfRule>
    <cfRule type="cellIs" dxfId="25" priority="26" operator="equal">
      <formula>"Deficiente"</formula>
    </cfRule>
    <cfRule type="cellIs" dxfId="24" priority="27" operator="equal">
      <formula>"Moderado"</formula>
    </cfRule>
    <cfRule type="cellIs" dxfId="23" priority="28" operator="equal">
      <formula>"Bueno"</formula>
    </cfRule>
    <cfRule type="cellIs" dxfId="22" priority="29" operator="equal">
      <formula>"Muy bueno"</formula>
    </cfRule>
    <cfRule type="cellIs" dxfId="21" priority="30" operator="equal">
      <formula>"Peor que bueno"</formula>
    </cfRule>
  </conditionalFormatting>
  <conditionalFormatting sqref="C160:E160 C162:E162">
    <cfRule type="colorScale" priority="24">
      <colorScale>
        <cfvo type="min"/>
        <cfvo type="percentile" val="50"/>
        <cfvo type="max"/>
        <color rgb="FFF8696B"/>
        <color rgb="FFFFEB84"/>
        <color rgb="FF63BE7B"/>
      </colorScale>
    </cfRule>
  </conditionalFormatting>
  <conditionalFormatting sqref="C160:E160">
    <cfRule type="cellIs" dxfId="20" priority="19" operator="equal">
      <formula>"Malo"</formula>
    </cfRule>
    <cfRule type="cellIs" dxfId="19" priority="20" operator="equal">
      <formula>"Deficiente"</formula>
    </cfRule>
    <cfRule type="containsText" dxfId="18" priority="21" operator="containsText" text="Muy bueno">
      <formula>NOT(ISERROR(SEARCH("Muy bueno",C160)))</formula>
    </cfRule>
    <cfRule type="containsText" dxfId="17" priority="22" operator="containsText" text="Bueno">
      <formula>NOT(ISERROR(SEARCH("Bueno",C160)))</formula>
    </cfRule>
    <cfRule type="cellIs" dxfId="16" priority="23" operator="equal">
      <formula>"Moderado"</formula>
    </cfRule>
  </conditionalFormatting>
  <conditionalFormatting sqref="C162:E162">
    <cfRule type="cellIs" dxfId="15" priority="13" operator="equal">
      <formula>"Malo"</formula>
    </cfRule>
    <cfRule type="cellIs" dxfId="14" priority="14" operator="equal">
      <formula>"Deficiente"</formula>
    </cfRule>
    <cfRule type="cellIs" dxfId="13" priority="15" operator="equal">
      <formula>"Moderado"</formula>
    </cfRule>
    <cfRule type="cellIs" dxfId="12" priority="16" operator="equal">
      <formula>"Bueno"</formula>
    </cfRule>
    <cfRule type="cellIs" dxfId="11" priority="17" operator="equal">
      <formula>"Muy bueno"</formula>
    </cfRule>
    <cfRule type="cellIs" dxfId="10" priority="18" operator="equal">
      <formula>"Peor que bueno"</formula>
    </cfRule>
  </conditionalFormatting>
  <conditionalFormatting sqref="E155:F156">
    <cfRule type="colorScale" priority="12">
      <colorScale>
        <cfvo type="min"/>
        <cfvo type="percentile" val="50"/>
        <cfvo type="max"/>
        <color rgb="FFF8696B"/>
        <color rgb="FFFFEB84"/>
        <color rgb="FF63BE7B"/>
      </colorScale>
    </cfRule>
  </conditionalFormatting>
  <conditionalFormatting sqref="E155:F156">
    <cfRule type="cellIs" dxfId="9" priority="7" operator="equal">
      <formula>"Malo"</formula>
    </cfRule>
    <cfRule type="cellIs" dxfId="8" priority="8" operator="equal">
      <formula>"Deficiente"</formula>
    </cfRule>
    <cfRule type="containsText" dxfId="7" priority="9" operator="containsText" text="Muy bueno">
      <formula>NOT(ISERROR(SEARCH("Muy bueno",E155)))</formula>
    </cfRule>
    <cfRule type="containsText" dxfId="6" priority="10" operator="containsText" text="Bueno">
      <formula>NOT(ISERROR(SEARCH("Bueno",E155)))</formula>
    </cfRule>
    <cfRule type="cellIs" dxfId="5" priority="11" operator="equal">
      <formula>"Moderado"</formula>
    </cfRule>
  </conditionalFormatting>
  <conditionalFormatting sqref="C161:E161">
    <cfRule type="colorScale" priority="6">
      <colorScale>
        <cfvo type="min"/>
        <cfvo type="percentile" val="50"/>
        <cfvo type="max"/>
        <color rgb="FFF8696B"/>
        <color rgb="FFFFEB84"/>
        <color rgb="FF63BE7B"/>
      </colorScale>
    </cfRule>
  </conditionalFormatting>
  <conditionalFormatting sqref="C161:E161">
    <cfRule type="cellIs" dxfId="4" priority="1" operator="equal">
      <formula>"Malo"</formula>
    </cfRule>
    <cfRule type="cellIs" dxfId="3" priority="2" operator="equal">
      <formula>"Deficiente"</formula>
    </cfRule>
    <cfRule type="containsText" dxfId="2" priority="3" operator="containsText" text="Bueno">
      <formula>NOT(ISERROR(SEARCH("Bueno",C161)))</formula>
    </cfRule>
    <cfRule type="containsText" dxfId="1" priority="4" operator="containsText" text="Muy bueno">
      <formula>NOT(ISERROR(SEARCH("Muy bueno",C161)))</formula>
    </cfRule>
    <cfRule type="cellIs" dxfId="0" priority="5" operator="equal">
      <formula>"Moderado"</formula>
    </cfRule>
  </conditionalFormatting>
  <pageMargins left="0.93" right="0.71" top="0.98425196850393704" bottom="0.51181102362204722" header="0.35" footer="0.31496062992125984"/>
  <pageSetup paperSize="9" scale="50" orientation="portrait" horizontalDpi="4294967293" verticalDpi="4294967293" r:id="rId1"/>
  <headerFooter alignWithMargins="0">
    <oddHeader>&amp;L&amp;G&amp;C
&amp;"Arial,Negrita"&amp;12
&amp;16Incorporación de medidas de las Directivas Hábitat y Aves al Plan Hidrológico del Duero&amp;R&amp;G</oddHeader>
  </headerFooter>
  <rowBreaks count="2" manualBreakCount="2">
    <brk id="109" max="9" man="1"/>
    <brk id="220" max="9"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Resultad. general</vt:lpstr>
      <vt:lpstr>Result. espacios</vt:lpstr>
      <vt:lpstr>Result. masas</vt:lpstr>
      <vt:lpstr>'Result. espacios'!Área_de_impresión</vt:lpstr>
      <vt:lpstr>'Result. masas'!Área_de_impresión</vt:lpstr>
      <vt:lpstr>'Resultad. general'!Área_de_impresión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domingo</dc:creator>
  <cp:lastModifiedBy>domingo</cp:lastModifiedBy>
  <dcterms:created xsi:type="dcterms:W3CDTF">2015-01-28T20:55:26Z</dcterms:created>
  <dcterms:modified xsi:type="dcterms:W3CDTF">2015-03-03T19:02:01Z</dcterms:modified>
</cp:coreProperties>
</file>