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9440" windowHeight="9975"/>
  </bookViews>
  <sheets>
    <sheet name="Resultad. general" sheetId="1" r:id="rId1"/>
    <sheet name="Result. espacios" sheetId="2" r:id="rId2"/>
    <sheet name="Result. masas" sheetId="3" r:id="rId3"/>
  </sheets>
  <definedNames>
    <definedName name="_xlnm.Print_Area" localSheetId="1">'Result. espacios'!$A$1:$J$151</definedName>
    <definedName name="_xlnm.Print_Area" localSheetId="2">'Result. masas'!$A$1:$J$242</definedName>
    <definedName name="_xlnm.Print_Area" localSheetId="0">'Resultad. general'!$A$1:$J$499</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<sst xmlns="http://schemas.openxmlformats.org/spreadsheetml/2006/main" count="1631" uniqueCount="614">
  <si>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</si>
  <si>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</si>
  <si>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</si>
  <si>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</si>
  <si>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</si>
  <si>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</si>
  <si>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</si>
  <si>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</si>
  <si>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</si>
  <si>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</si>
  <si>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</si>
  <si>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</si>
  <si>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</si>
  <si>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</si>
  <si>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</si>
  <si>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</si>
  <si>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</si>
  <si>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</si>
  <si>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</si>
  <si>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</si>
  <si>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</si>
  <si>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</si>
  <si>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</si>
  <si>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</si>
  <si>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</si>
  <si>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</si>
  <si>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</si>
  <si>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</si>
  <si>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</si>
  <si>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</si>
  <si>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</si>
  <si>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</si>
  <si>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</si>
  <si>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</si>
  <si>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</si>
  <si>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</si>
  <si>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</si>
  <si>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</si>
  <si>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</si>
  <si>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</si>
  <si>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</si>
  <si>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</si>
  <si>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</si>
  <si>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</si>
  <si>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</si>
  <si>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</si>
  <si>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</si>
  <si>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</si>
  <si>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</si>
  <si>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</si>
  <si>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</si>
  <si>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</si>
  <si>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</si>
  <si>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</si>
  <si>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</si>
  <si>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</si>
  <si>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</si>
  <si>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</si>
  <si>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</si>
  <si>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</si>
  <si>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</si>
  <si>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</si>
  <si>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</si>
  <si>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</si>
  <si>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</si>
  <si>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</si>
  <si>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</si>
  <si>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</si>
  <si>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</si>
  <si>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</si>
  <si>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</si>
  <si>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</si>
  <si>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</si>
  <si>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</si>
  <si>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</si>
  <si>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</si>
  <si>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</si>
  <si>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</si>
  <si>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</si>
  <si>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</si>
  <si>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</si>
  <si>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</si>
  <si>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</si>
  <si>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</si>
  <si>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</si>
  <si>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</si>
  <si>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</si>
  <si>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</si>
  <si>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</si>
  <si>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</si>
  <si>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</si>
  <si>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</si>
  <si>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</si>
  <si>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</si>
  <si>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</si>
  <si>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</si>
  <si>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</si>
  <si>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</si>
  <si>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</si>
  <si>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</si>
  <si>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</si>
  <si>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</si>
  <si>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</si>
  <si>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</si>
  <si>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</si>
  <si>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</si>
  <si>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</si>
  <si>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</si>
  <si>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</si>
  <si>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</si>
  <si>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</si>
  <si>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</si>
  <si>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</si>
  <si>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</si>
  <si>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</si>
  <si>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</si>
  <si>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</si>
  <si>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</si>
  <si>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</si>
  <si>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</si>
  <si>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</si>
  <si>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</si>
  <si>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</si>
  <si>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</si>
  <si>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</si>
  <si>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</si>
  <si>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</si>
  <si>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</si>
  <si>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</si>
  <si>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</si>
  <si>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</si>
  <si>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</si>
  <si>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</si>
  <si>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</si>
  <si>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</si>
  <si>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</si>
  <si>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</si>
  <si>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ES4130065  </t>
  </si>
  <si>
    <t>Código:</t>
  </si>
  <si>
    <t>Espacio protegido</t>
  </si>
  <si>
    <t>Localización</t>
  </si>
  <si>
    <t>Tipo de medida</t>
  </si>
  <si>
    <t>Amenazas</t>
  </si>
  <si>
    <t>Monitorización y vigilancia del estado de conservación de los valores Red Natura 2000</t>
  </si>
  <si>
    <t>Control de los vertídos de origen urbano-industrial</t>
  </si>
  <si>
    <t>Medidas para la ordenación del uso público en entornos fluviales y zonas húmedas</t>
  </si>
  <si>
    <t>Medidas para minimizar el impacto de la pesca deportiva en las especies piscícolas</t>
  </si>
  <si>
    <t>Actuaciones específicas para la mejora de las poblaciones de anfíbios y reptiles acuáticos</t>
  </si>
  <si>
    <t>Control de las alteraciones de los niveles y dinámica del agua</t>
  </si>
  <si>
    <t>92A0</t>
  </si>
  <si>
    <t>Control de drenajes y actuaciones de alteración de flujos hídricos superficiales</t>
  </si>
  <si>
    <t>Medida para el mantenmiento de los ecosistema fluviales en tramos medios-bajos.</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</si>
  <si>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</si>
  <si>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</si>
  <si>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</si>
  <si>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</si>
  <si>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</si>
  <si>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</si>
  <si>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</si>
  <si>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</si>
  <si>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</si>
  <si>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</si>
  <si>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</si>
  <si>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</si>
  <si>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</si>
  <si>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</si>
  <si>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</si>
  <si>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</si>
  <si>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</si>
  <si>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</si>
  <si>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</si>
  <si>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</si>
  <si>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</si>
  <si>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</si>
  <si>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</si>
  <si>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</si>
  <si>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</si>
  <si>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</si>
  <si>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</si>
  <si>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</si>
  <si>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</si>
  <si>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</si>
  <si>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</si>
  <si>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</si>
  <si>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</si>
  <si>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</si>
  <si>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</si>
  <si>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</si>
  <si>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</si>
  <si>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</si>
  <si>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</si>
  <si>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</si>
  <si>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</si>
  <si>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</si>
  <si>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</si>
  <si>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</si>
  <si>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</si>
  <si>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</si>
  <si>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</si>
  <si>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</si>
  <si>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</si>
  <si>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</si>
  <si>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</si>
  <si>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</si>
  <si>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</si>
  <si>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</si>
  <si>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</si>
  <si>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</si>
  <si>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</si>
  <si>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</si>
  <si>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</si>
  <si>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</si>
  <si>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</si>
  <si>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</si>
  <si>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</si>
  <si>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</si>
  <si>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</si>
  <si>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</si>
  <si>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</si>
  <si>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</si>
  <si>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</si>
  <si>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</si>
  <si>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</si>
  <si>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</si>
  <si>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</si>
  <si>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</si>
  <si>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</si>
  <si>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</si>
  <si>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</si>
  <si>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</si>
  <si>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</si>
  <si>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</si>
  <si>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</si>
  <si>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</si>
  <si>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</si>
  <si>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</si>
  <si>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</si>
  <si>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</si>
  <si>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</si>
  <si>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</si>
  <si>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</si>
  <si>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</si>
  <si>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</si>
  <si>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</si>
  <si>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</si>
  <si>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</si>
  <si>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</si>
  <si>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</si>
  <si>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</si>
  <si>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</si>
  <si>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</si>
  <si>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</si>
  <si>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</si>
  <si>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</si>
  <si>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</si>
  <si>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</si>
  <si>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</si>
  <si>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</si>
  <si>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</si>
  <si>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</si>
  <si>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</si>
  <si>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</si>
  <si>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</si>
  <si>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</si>
  <si>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</si>
  <si>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</si>
  <si>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</si>
  <si>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</si>
  <si>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</si>
  <si>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</si>
  <si>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</si>
  <si>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</si>
  <si>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</si>
  <si>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</si>
  <si>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</si>
  <si>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</si>
  <si>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</si>
  <si>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</si>
  <si>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</si>
  <si>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</si>
  <si>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</si>
  <si>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</si>
  <si>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</si>
  <si>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</si>
  <si>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</si>
  <si>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</si>
  <si>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</si>
  <si>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</si>
  <si>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</si>
  <si>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</si>
  <si>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</si>
  <si>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</si>
  <si>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Órbigo y afluentes  </t>
  </si>
  <si>
    <t>LIC</t>
  </si>
  <si>
    <t>Castrocontrigo</t>
  </si>
  <si>
    <t>León, Zamora</t>
  </si>
  <si>
    <t>Castilla y León</t>
  </si>
  <si>
    <t>Río Luna desde la presa del embalse de Selga de Ordás hasta su confluencia con el río Omañas</t>
  </si>
  <si>
    <t>Río Órbigo desde confluencia con ríos Luna y Omañas hasta Carrizo de la Ribera</t>
  </si>
  <si>
    <t>Río Órbigo desde Carrizo de la Ribera hasta confluencia con arroyo de Babardiel</t>
  </si>
  <si>
    <t>Río Órbigo desde confluencia con arroyo de Babardiel hasta límite tramo piscícola en Hospital de Órbigo</t>
  </si>
  <si>
    <t>Río Órbigo desde el límite del LIC "Riberas del río Órbigo y afluentes"  hasta confluencia con el río Esla</t>
  </si>
  <si>
    <t>Río Omañas desde límite LIC "Riberas del río Órbigo y afluentes" hasta confluencia con el río Luna</t>
  </si>
  <si>
    <t>Río Duerna desde confluencia con arroyo de Valle Prado hasta límite LIC "Riberas del río Órbigo y afluentes", y arroyos Valdemedían y Valle del Río Espino</t>
  </si>
  <si>
    <t>Subterránea</t>
  </si>
  <si>
    <t>Terciario y Cuaternario del Tuerto-Esla</t>
  </si>
  <si>
    <t>Aluvial del Esla</t>
  </si>
  <si>
    <t>La Maragatería</t>
  </si>
  <si>
    <t>Aluvial del Órbigo</t>
  </si>
  <si>
    <t>Raña de la Bañeza</t>
  </si>
  <si>
    <t xml:space="preserve"> Ríos alpinos con vegetación leñosa en sus orillas de Salix elaeagnos.</t>
  </si>
  <si>
    <t>LIC Y ZEPA</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</si>
  <si>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</si>
  <si>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</si>
  <si>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</si>
  <si>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</si>
  <si>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91E0*</t>
  </si>
  <si>
    <t xml:space="preserve">  Bosques aluviales de Alnus glutinosa y Fraxinus excelsior (Alno-Padion, Alnion incanae, Salicion albae).</t>
  </si>
  <si>
    <t xml:space="preserve"> Bosques galería de Salix alba y Populus alba.</t>
  </si>
  <si>
    <t xml:space="preserve">92D0 </t>
  </si>
  <si>
    <t xml:space="preserve"> Galerías y matorrales ribereños termomediterráneos (Nerio-Tamaricetea y Securinegion tinctoriae)</t>
  </si>
  <si>
    <t xml:space="preserve"> Prados húmedos mediterráneos de hierbas altas del Molinion-Holoschoenion.</t>
  </si>
  <si>
    <t xml:space="preserve"> Desmán</t>
  </si>
  <si>
    <t xml:space="preserve"> Lutra lutra</t>
  </si>
  <si>
    <t xml:space="preserve"> Nutria</t>
  </si>
  <si>
    <t/>
  </si>
  <si>
    <t xml:space="preserve"> Chondrostoma polylepis (Parachondrostoma polylepis)</t>
  </si>
  <si>
    <t xml:space="preserve"> Boga de río</t>
  </si>
  <si>
    <t xml:space="preserve"> Rutilus arcasii (Achondrostoma arcasii)  </t>
  </si>
  <si>
    <t xml:space="preserve"> Bermejuela  </t>
  </si>
  <si>
    <t>Alburnus alburnus</t>
  </si>
  <si>
    <t>Gobio lozanoi</t>
  </si>
  <si>
    <t>Barbus bocagei</t>
  </si>
  <si>
    <t>Lepomis gibbosus</t>
  </si>
  <si>
    <t>Gambusia holbrooki</t>
  </si>
  <si>
    <t>Tinca tinca</t>
  </si>
  <si>
    <t xml:space="preserve"> Parachondrostoma polylepis</t>
  </si>
  <si>
    <t>SI</t>
  </si>
  <si>
    <t xml:space="preserve"> Achondrostoma arcasii</t>
  </si>
  <si>
    <t>Base de datos de CHD y J. de C y L.</t>
  </si>
  <si>
    <t>Sauceda blanca</t>
  </si>
  <si>
    <t>5 m</t>
  </si>
  <si>
    <t>8 m</t>
  </si>
  <si>
    <t>Abierta</t>
  </si>
  <si>
    <t>Salix alba, Salix salviifolia, Salix atrocinerea, Populus nigra</t>
  </si>
  <si>
    <t>Salix salviifolia</t>
  </si>
  <si>
    <t>Calystegia sepium, Solanum dulcamara, Humulus lupulus</t>
  </si>
  <si>
    <t>ND</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</si>
  <si>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</si>
  <si>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</si>
  <si>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</si>
  <si>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</si>
  <si>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</si>
  <si>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</si>
  <si>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</si>
  <si>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</si>
  <si>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</si>
  <si>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</si>
  <si>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</si>
  <si>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Son bastante frágiles y se ven fuertemente afectadas por cualquier perturbación en el régimen hidrológico o en la calidad de las aguas. Contaminación, deterioro, destrucción, presión de la ganadería y la fauna salvaje</t>
  </si>
  <si>
    <t>1976-1989</t>
  </si>
  <si>
    <t>No muy alterada</t>
  </si>
  <si>
    <t>No se contempla recalificar la masa</t>
  </si>
  <si>
    <t>Posible recalificación</t>
  </si>
  <si>
    <t>El índice de compartimetización es muy alto</t>
  </si>
  <si>
    <t>E.D.A.R.</t>
  </si>
  <si>
    <t xml:space="preserve">MEJORA. CASTROCALBÓN </t>
  </si>
  <si>
    <t>Castrocalbón</t>
  </si>
  <si>
    <t xml:space="preserve">E.D.A.R. </t>
  </si>
  <si>
    <t xml:space="preserve">CRISTINA DE LA POLVOROSA </t>
  </si>
  <si>
    <t>Santa Cristina de la Polvorosa</t>
  </si>
  <si>
    <t xml:space="preserve">CANALES </t>
  </si>
  <si>
    <t xml:space="preserve">REHABILITACIÓN CANAL DEL ÓRBIGO </t>
  </si>
  <si>
    <t>Cimanes del Tejar</t>
  </si>
  <si>
    <t xml:space="preserve">MEJORA DEL CAUCE </t>
  </si>
  <si>
    <t xml:space="preserve">RÍO ERIA. TRUCHAS </t>
  </si>
  <si>
    <t>Truchas</t>
  </si>
  <si>
    <t>RÍO OMAÑAS. VILLAVICIOSA DE LA RIBERA</t>
  </si>
  <si>
    <t>Villaviciosa de la Ribera</t>
  </si>
  <si>
    <t xml:space="preserve">RÍO DUERNA. TODO SU CAUCE </t>
  </si>
  <si>
    <t>Boisán</t>
  </si>
  <si>
    <t xml:space="preserve">RÍO ERIA. TODO SU CAUCE </t>
  </si>
  <si>
    <t xml:space="preserve">REHABILITACIÓN CANAL DE MANGANESES </t>
  </si>
  <si>
    <t>Manganases de la Polvorosa</t>
  </si>
  <si>
    <t>230 (NR)</t>
  </si>
  <si>
    <t>141 (NR)</t>
  </si>
  <si>
    <t>Muy bueno</t>
  </si>
  <si>
    <t>Máximo</t>
  </si>
  <si>
    <t>Bueno</t>
  </si>
  <si>
    <t>0,05 (NR)</t>
  </si>
  <si>
    <t>0 (NR)</t>
  </si>
  <si>
    <t>Ecotipo sin referencia</t>
  </si>
  <si>
    <t>Sin dato</t>
  </si>
  <si>
    <t>0,37 (NR)</t>
  </si>
  <si>
    <t>0,16 (NR)</t>
  </si>
  <si>
    <t>Moderado</t>
  </si>
  <si>
    <t>45 (NA)</t>
  </si>
  <si>
    <t>78 (NA)</t>
  </si>
  <si>
    <t>Sin catalogar</t>
  </si>
  <si>
    <t>SD</t>
  </si>
  <si>
    <t>Muy bueno*</t>
  </si>
  <si>
    <t>Peor que bueno</t>
  </si>
  <si>
    <t>SANTA MARINA DEL REY</t>
  </si>
  <si>
    <t>Hormigón y metal</t>
  </si>
  <si>
    <t>Riegos y regulación</t>
  </si>
  <si>
    <t>ORBIGO</t>
  </si>
  <si>
    <t>Infranqueable</t>
  </si>
  <si>
    <t>CIMANES  DEL TEJAR</t>
  </si>
  <si>
    <t>Piedra</t>
  </si>
  <si>
    <t>Riegos</t>
  </si>
  <si>
    <t>OMAÑA</t>
  </si>
  <si>
    <t>VILLABRAZARO</t>
  </si>
  <si>
    <t>Hormigón, ecollera y metal</t>
  </si>
  <si>
    <t>MANGANESES DE LA POLVOROSA</t>
  </si>
  <si>
    <t>Hormigón</t>
  </si>
  <si>
    <t>Usos industriales</t>
  </si>
  <si>
    <t>MOLINO</t>
  </si>
  <si>
    <t>CASTROCALBÓN</t>
  </si>
  <si>
    <t>Tierra</t>
  </si>
  <si>
    <t>Usos industriales y riegos</t>
  </si>
  <si>
    <t>ERIA</t>
  </si>
  <si>
    <t>DERRUÍDA, SÍ SE USA. MOLINO</t>
  </si>
  <si>
    <t>SANTA CRISTINA DE LA POLVOROSA</t>
  </si>
  <si>
    <t>Abastecimiento</t>
  </si>
  <si>
    <t>Hormigón y piedra</t>
  </si>
  <si>
    <t>LAS OMAÑAS</t>
  </si>
  <si>
    <t>Piedra y tierra</t>
  </si>
  <si>
    <t>EN SU EMBALSE ENTRA AGUA DEL LUNA DESDE LA PRESA "NUEVA"</t>
  </si>
  <si>
    <t>Esox lucius</t>
  </si>
  <si>
    <t>Cyprinus carpio</t>
  </si>
  <si>
    <t>Aliseda oligotrofa</t>
  </si>
  <si>
    <t>6 m</t>
  </si>
  <si>
    <t>15 m</t>
  </si>
  <si>
    <t>Densa</t>
  </si>
  <si>
    <t>Alnus glutinosa</t>
  </si>
  <si>
    <t>Erica arborea</t>
  </si>
  <si>
    <t>Rubus caesius</t>
  </si>
  <si>
    <t>10 m</t>
  </si>
  <si>
    <t>Abierta a densa</t>
  </si>
  <si>
    <t>Alnus glutinosa, Salix salviifolia</t>
  </si>
  <si>
    <t>Lonicera periclymenum subsp. hispanica, Galium aparine, Rubus ulmifolius, Humulus lupulus</t>
  </si>
  <si>
    <t>Genista florida, Rubus ulmifolius</t>
  </si>
  <si>
    <t>DUERNA-1</t>
  </si>
  <si>
    <t>ERIA-1</t>
  </si>
  <si>
    <t>ÓRBIGO-1</t>
  </si>
  <si>
    <t>Esta información  solo corresponde con tres teselas de las publicada por el CEDEX en su informe, y puede no ser representativa de la composición y estado de toda la vegetación de ribera de este Espacio.</t>
  </si>
  <si>
    <t>Conexión difusa</t>
  </si>
  <si>
    <t xml:space="preserve">Río ganador </t>
  </si>
  <si>
    <t>Drenaje lateral de las Formaciones geológicas permeables</t>
  </si>
  <si>
    <t>3240, 3250 y 3260</t>
  </si>
  <si>
    <t>91B0, 91E0, 92A0 y 92D0</t>
  </si>
  <si>
    <t>Duerna</t>
  </si>
  <si>
    <t>Eria</t>
  </si>
  <si>
    <t>Órbigo</t>
  </si>
  <si>
    <t>Santa Cristina de la polvorosa</t>
  </si>
  <si>
    <t>Calidad moderada</t>
  </si>
  <si>
    <t>Muy Bueno</t>
  </si>
  <si>
    <t xml:space="preserve">Este tipo de hábitat está en  la parte más alta del tramo fluvial del río Duerna que comprende el Espacio. Considerando la clasificación de los tramos que se ha hecho para la Directiva Marco, las masas del río Duerna, son consideras de tipo de montaña, dentro del ecotipo 25 (Ríos de montaña húmeda silícea). Es un tramo localizado a una altitud que puede superar los 900 m., en el que se aprecia una distribución de mesohábitats en el que dominan la zonas de corriente, y en los que la granulometría del sustrato está dominada por materiales de gran tamaño, bolos y cantos, en cuanto a la vegetación están colonizados por especies con gran capacidad de rebrote y tallos flexibles, como los sauces arbustivos, aunque no es el Salix eleaegnos, el que domina la comunidad. Las saucedas que se encuentran en este tramo incluyen varias especies: Salix salviifolia. Salix atrocinerea, Salix purpurea son formaciones mixtas. Respecto a los principales problemas que se han detectado en esta zona está la presencia de varios obstáculos, muchos en la cabecera por encima del tramo que está dentro del LIC, también otros 5 aguas abajo hasta que este río confluye en el río Tuerto.
</t>
  </si>
  <si>
    <t>Dentro de las formaciones descritas e incluidas en este tipo de hábitat, dominan sobre todo las saucedas mixtas de Salix atrocinerea y  Salix purpurea, las choperas  han sido prácticamente eliminadas y sustituidas por plantaciones forestales. En el tramo medio-bajo de estos dos ríos se encuentran formaciones de  saucedas, estas formaciones se encuentran acompañando a alisedas en os tramos más altos y a alisedas y fresnedas en los más bajos. La sustitución del espacio ribereño por chopos de repoblación es una constante en este hábitat, aunque hay zonas mejor conservadas, donde más próximo al cauce hay superficies de vegetación natural que se extienden de forma continua y las plantaciones aparecen detrás. En estas riberas se producen también problemas morfológicos, para salvaguardar los cultivos, se han elevado los márgenes y se presentan motas en las riberas, que impiden la conexión del cauce con la llanura en las crecidas. Es muy intensa la ocupación de los lugares donde debería de estar este hábitat en la confluencia de los dos ríos, donde todo el espacio ribereño es sustituido por plantaciones.  También es destacable la ocupación del espacio ripario por cultivos lo que conlleva otros problemas asociados  al funcionamiento de estos, como son los  el sellado en las riberas por la alta densidad de senderos o, espacios compactados por paso de  vehículos y  canalizaciones</t>
  </si>
  <si>
    <t xml:space="preserve">No consideramos que los  hábitats  que se localizan en este Espacio se correspondan con las características que se describen e incluyen en este hábitat. </t>
  </si>
  <si>
    <t>Las fresnedas son formaciones que sólo se encuentran  en la segunda banda del tramo situado más al sur en el Órbigo, y que han sufrido más la degradación o eliminación, por la presencia de cultivos y repoblaciones que ocupan el espacio, donde deberían de asentarse estas formaciones.  En este tramo las fresnedas  son muy testimoniales y no aparecen formaciones densas.</t>
  </si>
  <si>
    <t>Este hábitat dentro de los ribereños es el dominante. Se encuentra en todos los tramos en los que se divide este Espacio, pero a medida que la zona se vuelve más abierta, llana y menos agreste, la zona de ribera se reduce ocupando un ancho cada vez menor. Se encuentran alisedas también en los dos tramos, tanto el situado más al norte, como el   tramo más aguas abajo en el Órbigo, donde las plantaciones de chopo son más intensas; hay zonas más conservadas que tienen un ancho de estas formaciones considerable, y por detrás de ellas aparecen las plantaciones de choperas.</t>
  </si>
  <si>
    <t xml:space="preserve">Estas comunidades se han encontrado en zonas próximas a las riberas,  ligadas a zonas con freatismo temporal, no hay presencia en otras posibles ubicaciones, prácticamente sólo en la parte más alta del río Duerna, no se ha encontrado en otros tramos, por la ocupación con cultivos, de los lugares donde podrían encontrase y desarrollarse de forma  óptima. </t>
  </si>
  <si>
    <t xml:space="preserve">La superficie englobada la define el cauce del río más una anchura en cada margen a lo largo de todos los tramos. Esta anchura es de 25 m. en el caso del río Duerna y en uno de los dos tramos de los otros dos ríos (Órbigo y Eria), y es de 10 m. en los otros dos tramos de los ríos Órbigo y Eria (tramos más bajos). El Lugar incluye por tanto  varios tramos fluviales que cuentan con buenas poblaciones de distintas especies de peces continentales. El corredor fluvial protegido está interrumpido, y forma cuatro segmentos separados. La  cabecera de dos de los afluentes el Duerma y el Eria, un tramo medio del Eria que llega casi hasta su desembocadura en el Órbigo, y dos tramos de este río uno al norte entre Las Omañas hasta Armellada, y  un tramo final del Órbigo hasta casi su llegada al Esla en Benavente. </t>
  </si>
  <si>
    <t>Valle ancho tipo IV en relieve plano, con el cauce poco encajado en el valle y llanura de inundación no confinada, discurriendo sobre antiguos depósitos sedimentarios de origen fluvial</t>
  </si>
  <si>
    <t>Medio entre 1,2 y 1,5</t>
  </si>
  <si>
    <t>Entre un D3 cantos y un F3 cantos.</t>
  </si>
  <si>
    <t>Muy grande, superior a 40</t>
  </si>
  <si>
    <t>Río Eria en el LIC "Riberas del río Órbigo y afluentes", y río Llastres</t>
  </si>
  <si>
    <t>Arroyo Serranos desde cabecera hasta confluencia con río Eria</t>
  </si>
  <si>
    <t>Río Eria en el LIC "Riberas del río Órbigo y afluentes", y arroyos del Villar y de Valdelimbre</t>
  </si>
  <si>
    <t>13,1 (NR)</t>
  </si>
  <si>
    <t>0,08 (NR)</t>
  </si>
  <si>
    <t>0,10 (NR)</t>
  </si>
  <si>
    <t>10.71</t>
  </si>
  <si>
    <t>NA</t>
  </si>
  <si>
    <t>Arroyo Valdepinilla y río Codres desde confluencia con arroyo Valdepinilla hasta confluencia con río Eria</t>
  </si>
  <si>
    <t>No se ha aplicado IAHRIS en este Espacio</t>
  </si>
  <si>
    <t>Protección de márgenes</t>
  </si>
  <si>
    <t>Explotaciones Forestales</t>
  </si>
  <si>
    <t>Canalizaciones</t>
  </si>
  <si>
    <t xml:space="preserve">43, 44, 45, 49, 65, 129, 146, 168 y 172 </t>
  </si>
  <si>
    <t xml:space="preserve">43, 44, 45, 49, 170 y 172  </t>
  </si>
  <si>
    <t>RÍO LUNA. ADECUACIÓN DEL ENTORNO</t>
  </si>
  <si>
    <t>RÍO LUNA. LIMPIEZA DE FREZADEROS</t>
  </si>
  <si>
    <t>Rest. ríos y z. húm.</t>
  </si>
  <si>
    <t>Río Luna</t>
  </si>
  <si>
    <t>RÍO LUNA. TODO SU CAUCE</t>
  </si>
  <si>
    <t>Sin definir</t>
  </si>
  <si>
    <t>Saneam. y depurac</t>
  </si>
  <si>
    <t>DEPURACIÓN DEL ALTO ÓRBIGO</t>
  </si>
  <si>
    <t>RÍO ÓRBIGO. TODO SU CAUCE</t>
  </si>
  <si>
    <t>RÍO ÓRBIGO. LIMPIEZA DE FREZADEROS</t>
  </si>
  <si>
    <t>RÍO ÓRBIGO, RECUPERACIÓN ECOLÓGICA</t>
  </si>
  <si>
    <t>Río Órbigo</t>
  </si>
  <si>
    <t xml:space="preserve">ÓRBIGO, FORMACIÓN , OBSERVACIÓN Y ANÁLISIS DEL RÍO </t>
  </si>
  <si>
    <t>RÍO ÓRBIGO. Provincia de León</t>
  </si>
  <si>
    <t>RÍO ÓRBIGO. ALCOBA DE LA RIBERA</t>
  </si>
  <si>
    <t>Alcoba de la ribera</t>
  </si>
  <si>
    <t>CUENCA DEL RÍO ÓRBIGO, REGULACIÓN ADICIONAL</t>
  </si>
  <si>
    <t>Altern. Regulación</t>
  </si>
  <si>
    <t>PRESA DE LOS MORALES</t>
  </si>
  <si>
    <t>Infr. Hidráulicas</t>
  </si>
  <si>
    <t>RÍO ÓRBIGO. SANTA MARINA DEL REY</t>
  </si>
  <si>
    <t>Santa Marina del  Rey</t>
  </si>
  <si>
    <t>Villanueva de Carrizo</t>
  </si>
  <si>
    <t>NUEVA. MANGANESES DE LA POLVOROSA</t>
  </si>
  <si>
    <t>RÍO OMAÑAS. TODO SU CAUCE</t>
  </si>
  <si>
    <t>RESTAURACIÓN Y CONSERVACIÓN DEL CAUCE DEL RÍO OMAÑAS EN VARIOS TÉRMINOS MUNICIPALES</t>
  </si>
  <si>
    <t>Río Omañas</t>
  </si>
  <si>
    <t>ACTUACIONES PARA LA PREVENCIÓN Y GESTIÓN FLUVIAL DE LA CUENCA DEL RÍO DUERNA</t>
  </si>
  <si>
    <t>Río Duerna</t>
  </si>
  <si>
    <t xml:space="preserve">ACTUACIONES PARA LA PREVENCIÓN Y GESTIÓN FLUVIAL DE LA CUENCA DEL RÍO ERIA </t>
  </si>
  <si>
    <t>Río Eria</t>
  </si>
  <si>
    <t>RÍO ERÍA. QUINTANILLA DE YUSO</t>
  </si>
  <si>
    <t>Quintanilla de Yuso</t>
  </si>
  <si>
    <t>NUEVA. CASTROCONTRIGO</t>
  </si>
  <si>
    <t>Manganeses de la polvorosa</t>
  </si>
  <si>
    <t>Castrocontigo</t>
  </si>
  <si>
    <t>NUEVA. NOGAREJAS</t>
  </si>
  <si>
    <t>Nogarejas</t>
  </si>
  <si>
    <t>NUEVA. SAN ESTEBAN DE NOGALES</t>
  </si>
  <si>
    <t>RÍO ERIA. FELECHARES DE LA VALDERÍA</t>
  </si>
  <si>
    <t>RÍO ERIA. TORNEROS DE LA VALDERÍA</t>
  </si>
  <si>
    <t>Felechares de la Valderia</t>
  </si>
  <si>
    <t>Torneros de la Valderia</t>
  </si>
  <si>
    <t>Medidas para el mantenimiento de la funcioanlidad longitudinal y transversal en cauces fluviales</t>
  </si>
  <si>
    <t>Control de introducciones y erradicación de especies exóticas invasoras.</t>
  </si>
  <si>
    <t>Control de roturaciones agrarias</t>
  </si>
  <si>
    <t>Control de infraestructuras en áreas con hábitats de interés y poblaciones de valores Red Natura 2000</t>
  </si>
  <si>
    <t>Adquisición de conocimientos básicos y aplicados de los hábitats Red natura</t>
  </si>
  <si>
    <t>Actuaciones de defensa de cauces</t>
  </si>
  <si>
    <t>Recuperación y naturalización de cauces fluviales</t>
  </si>
  <si>
    <t>Actuaciones y programas de comunicación sobre conservación de valores Red Natura 2000</t>
  </si>
  <si>
    <t>Actuaciones y programas educativos sobre conservación de valores Red Natura 2000</t>
  </si>
  <si>
    <t>Actuaciones específicas para la mejora del hábitat de la fauna piscícola</t>
  </si>
  <si>
    <t>Medidas para reforzar las poblaciones piscícolas</t>
  </si>
  <si>
    <t>Control de acceso de personas y vehículos a zonas sensibles</t>
  </si>
  <si>
    <t xml:space="preserve">Preservación integral en áreas sensibles y en buen estado de conservación </t>
  </si>
  <si>
    <t>Medidas para la mejora del estado fitosanitario en hábitats forestales</t>
  </si>
  <si>
    <t>Fomento del manejo tradicional de prados</t>
  </si>
  <si>
    <t>Medidas selvícolas para favorecer la conservación de arbolado maduro</t>
  </si>
  <si>
    <t>Medidas para favorecer la regeneración natural forestal</t>
  </si>
  <si>
    <t>Medidas para el mantenimiento de los ecosistemas fluviales en cursos de montaña</t>
  </si>
  <si>
    <t>Mantenimiento y mejora de pastos</t>
  </si>
  <si>
    <t>Medidas para asegurar la conectivida entre las poblaciones</t>
  </si>
  <si>
    <t>91E0 y 92A0</t>
  </si>
  <si>
    <t>3250 y 3270</t>
  </si>
  <si>
    <t>Cobitis calderoni</t>
  </si>
  <si>
    <t>Lutra lutra</t>
  </si>
  <si>
    <t>Discoglossus galganoi</t>
  </si>
  <si>
    <t>Integración medioambiental de proyectos de gestión y ordenación agropecuaria (concentraciones parcelarias)</t>
  </si>
  <si>
    <t>Herramientas para mejorar la gestión en las áreas conpoblaciones de valores Red Natura 2000</t>
  </si>
  <si>
    <t>Restauración y minimización del efecto de grandes incendios forestales</t>
  </si>
  <si>
    <t>Lutra lutra y Peces no cobítidos</t>
  </si>
  <si>
    <t>Peces y 91E0 y 92A0</t>
  </si>
  <si>
    <t>91E0 y 92A0, peces y Galemys pyrenaicus</t>
  </si>
  <si>
    <t>91E0 y 92A0 y peces</t>
  </si>
  <si>
    <t>91E0 y 92A0 y 3250 y 3270 y Galemys pyrenaicus</t>
  </si>
  <si>
    <t>Cobitis calderoni y Lutra lutra</t>
  </si>
  <si>
    <t>Discoglossus galganoi y peces</t>
  </si>
  <si>
    <t>Peces no cobítidos y Discoglossus galganoi</t>
  </si>
  <si>
    <t>3250 y 3270, 91E0 y 92A0</t>
  </si>
  <si>
    <t>Aportación lateral de otras masas (lateral) y  Retorno de riego (irregation)</t>
  </si>
  <si>
    <t>CONTROL CONSUMO MUNICIPIOS DE LEÓN</t>
  </si>
  <si>
    <t>León</t>
  </si>
  <si>
    <t>Planif. y control</t>
  </si>
  <si>
    <t>Retorno de riego (irregation)</t>
  </si>
  <si>
    <t>Recarga desde ríos, lagos y embalses (hidronet)</t>
  </si>
  <si>
    <t>LUCILLO</t>
  </si>
  <si>
    <t>TRUCHAS</t>
  </si>
  <si>
    <t>CASTROCONTRIGO</t>
  </si>
  <si>
    <t>SAN ESTEBAN DE NOGALES</t>
  </si>
  <si>
    <t>COOMONTE</t>
  </si>
  <si>
    <t>Piedra y madera</t>
  </si>
  <si>
    <t>Recreo</t>
  </si>
  <si>
    <t>Riego</t>
  </si>
  <si>
    <t>Franqueable</t>
  </si>
  <si>
    <t>Canal</t>
  </si>
  <si>
    <t>Aforo</t>
  </si>
  <si>
    <t>Mamposteria</t>
  </si>
  <si>
    <t>En explotación</t>
  </si>
  <si>
    <t>Energía</t>
  </si>
  <si>
    <t>El ancho de protección para el desarrollo de la vegetación de ribera establecido por el Plan para el Órbigo y el  Eria (desde  Castrocalbón) es de 15 m.,  paa el Eria (hasta Castrocalbón) es de es de 10 m, para el resto 5 m.</t>
  </si>
  <si>
    <t>Baja</t>
  </si>
  <si>
    <t>Galemys pyrenaicus</t>
  </si>
  <si>
    <t>Emys orbicularis</t>
  </si>
  <si>
    <t>Lacerta schreiberi</t>
  </si>
  <si>
    <t>Las actuales demandas  se consideran elevadas con respecto a la disponibilidad de  recurso.</t>
  </si>
  <si>
    <t xml:space="preserve">También en el inventario de medidas del Plan se contemplan catorce  mejoras de cauces, de las que no se conoce el tipo de ejecución, se considera una amenaza si el objetivo es consolidar mediante infraestructuras rígidas el trazado de este. Por otro lado se incluyen tres planes de alternativas de regulación para el Órbigo, Duerna  y el Eria, que incluyen la definición de infraestructuras de regulación.  También en el capítulo de construcción o mejora de infraestructuras se contempla la rehabilitación de dos canales de riego del Órbigo.  </t>
  </si>
  <si>
    <t>Muy alterada según el IAH</t>
  </si>
  <si>
    <t xml:space="preserve">Es complejo en este Espacio reducir la problemática planteada por la alta densidad de azudes presentes, de forma que el esfuerzo pudiera tener consecuencias ambientales favorables elevadas, puesto que es difícil liberar tramos de gran longitud en estos ríos, al estar los azudes muy próximas, las actuaciones tendrían que destinarse a un número elevado de estos. La mejor zona de actuación es en la conexión del Órbigo  en su tramo sur,  y hacer franqueable el tramo hasta unirlo con el Esla, por la baja densidad de obstáculos que hay en esta zona, lo que podría suponer, si se  pudiera conseguir el franqueo de estos, liberar un segmento de río elevado.  </t>
  </si>
  <si>
    <t>Regular</t>
  </si>
  <si>
    <t>La alteración del indicador IBMWP en la masa 170  y La alteración del indicador pH en la masa 43, indican una alteración de la  calidad química del agua de estos tramos fluviales.
Las masas  45, 146 y 168 tienen alterado su régimen de caudales, como indica el valor del  IAH , esta modificación hidrológica puede suponer un cambio en las aportaciones totales y por tanto en su régimen que se ve modificado, con consecuencias negativas sobre el funcionamiento del sistema fluvial.
La alteración del indicador IC en las masas 43, 44, 45, 49, 65 y 172 indica una modificación morfológica, pro presencia de barreras transversales, que  podría tener efectos negativos sobre el desarrollo y estabilidad de los suelos que forman el cauce y zonas inundables, y sobre la granulometría del sustrato.</t>
  </si>
  <si>
    <t>Valle del Tera</t>
  </si>
  <si>
    <t xml:space="preserve"> Galemys pyrenaicus</t>
  </si>
  <si>
    <t> 1301</t>
  </si>
  <si>
    <t>6155 </t>
  </si>
  <si>
    <t>Recarga desde ríos, lagos y embalses (hidronet), Retorno de riego, Aportación lateral de otras masas</t>
  </si>
  <si>
    <t xml:space="preserve">Este Espacio cubre una diversidad de tramos fluviales, que están separados y desconectados por tramos sin protección, el peor tramo corresponde con la parte baja  del río Órbigo que es la  más alterada. Los  bosques de ribera de este Espacio, mantienen un grado de conservación muy desigual, que refleja su posición en la cuenca y la densidad de población del entorno en el que se encuentran. Es muy aceptable en la cabecera del Duerna y algo también en la del Eria, pero la zona de confluencia entre el Eria y el Órbigo está profundamente degradada. La zona de cabecera presenta zonas en los que hay un buen grado de conservación, y se extienden en un corredor continuo con un ancho suficientemente grande como para cumplir los diversos servicios ecosistémicos que producen estos bosques. Sin embargo, especialmente en las zonas más urbanizadas, las presiones son altísimas, y el grado de degradación elevado, hay una parte muy extensa de la llanura de inundación de estos  ríos, que se encuentra ocupada por cultivos, y también por   explotaciones forestales.   La presencia de infraestructuras para asegurar el riego, es muy frecuente en este Espacio,  están presentes  canales laterales que forman parte de infraestructuras complejas de riego, y se producen trasvases entre los ríos.  Estas canalizaciones alteran el régimen hidrológico, puesto que derivan parte de los caudales circulantes de estos ríos, disminuyendo o aumentando los caudales circulantes, dependiendo de si el tramo recibe o dona agua. También las canalizaciones, junto a otras intervenciones como la presencia de motas, elevaciones del terreno, modificación de las pendientes de las orillas, producen cambios morfológicos importantes, e intervienen modificando  procesos fluviales, como los relacionados con la conexión del cauce con la llanura de inundación.
Varios obstáculos están presentes en el cauce que producen una modificación de la morfología fluvial, y una alteración de los procesos fluviales, así como de los movimientos de la fauna. </t>
  </si>
  <si>
    <t>El caudal ecológico propuesto para el río Órbigo en la masa situada a la salida del Espacio supone un 3,9  % del caudal medio. La variación de la magnitud, entre el caudal mensual máximo y el mínimo, se reduce y pasa de 4,9 veces mayor el caudal máximo mensual  respecto al mínimo, en el régimen natural,  a  1,6 en el ecológico. No se ha diseñado un régimen que contemple magnitud, duración y frecuencia de caudales extremos en esta masa, si se ha hecho para la masa situada aguas arriba la número 48, en la que se han realizado trabajos hidrobiológicos, para la determinación del régimen de caudales ecológicos.  El índice IAH no alcanza el valor 1,5 en esta masa ni para el valor anual ni para el semestral, que es valora para calificar su estado como moderado,  y los indicadores de alteración hidrológica indican que es una masa no muy alterada, sin embargo en este Espacio hay tres masa en las que el IAH estacional indican que están muy alteradas y dos más en las que el IAH es elevado, por lo que se puede considerar que la alteración hidrológica a la que se ven sometidas la mayoría de los tramos fluviales de este Espacio es elevada.</t>
  </si>
  <si>
    <t xml:space="preserve">En el inventario de medidas del Plan se contemplan  la construcción de 5 nuevas EDAR. y de una mejora de la instalación de saneamiento y depuración, medidas  de  depuración general en el alto Órbigo  , así como el control del consumo en municipios de León. También se contemplan dos restauración de ríos y riberas, que contemplan varias actuaciones morfológicas dentro del Plan Nacional de restauración, tanto en  el río Luna como en el  Órbigo, que incluyen también dos mejoras de frezaderos. </t>
  </si>
  <si>
    <r>
      <t>Se plantea la construcción de dos  infraestructura hidráulicas, una  el embalses de la Rial, instalada en el  arroyo de Barbadiel  con una capacidad de 20 hm</t>
    </r>
    <r>
      <rPr>
        <vertAlign val="superscript"/>
        <sz val="10"/>
        <rFont val="Bookman Old Style"/>
        <family val="1"/>
      </rPr>
      <t>3</t>
    </r>
    <r>
      <rPr>
        <sz val="10"/>
        <rFont val="Bookman Old Style"/>
        <family val="1"/>
      </rPr>
      <t>,  y  otra en el arroyo de los  Morales 11,3 hm</t>
    </r>
    <r>
      <rPr>
        <vertAlign val="superscript"/>
        <sz val="10"/>
        <rFont val="Bookman Old Style"/>
        <family val="1"/>
      </rPr>
      <t>3</t>
    </r>
    <r>
      <rPr>
        <sz val="10"/>
        <rFont val="Bookman Old Style"/>
        <family val="1"/>
      </rPr>
      <t>. Estas obras producirán un efecto muy grave e irreversible sobre los arroyos en los  que se proyecta,  así como aumentará los problemas de desnaturalización hidrológica del río Órbigo del que tomarán agua. Estas  obras aumentarán los graves problemas ambientales que ya están presentes en este Espacio protegido, y que ha supuesto la propuesta de prórrogas, para el cumplimiento de los objetivos ambientales en algunas masas de agua, ya que  apunta en la dirección contraria  a la mejora del estado ecológico, que debe ser objetivo de cumplimiento en todas las masas y EEPP, de la cuenca.</t>
    </r>
  </si>
  <si>
    <t xml:space="preserve"> En la masa 65, el número  de azudes, 14,  y las  características de las barreras transversales presentes en sus cauces hacen que el grado de compartimentación sea alto. Así lo indica el valor calculado del índice de compartimentación (IC), cuyo valor en esta masa es de 63,41 y supera el umbral para el buen estado que es de 6. Por esta razón se ha definido una prórroga a 2027 para esta masa, cuyo buen estado se ve comprometido a consecuencia de este tipo de presiones. En la masa 45  hay 6  azudes, cuya explotación está ligada en casi todos los casos al regadío, y cuyas características hacen que las masas de agua se encuentren compartimentadas, tal y como indica el valor del índice de compartimentación (IC), con un valor de 15,96. Por esta razón  se ha definido una prórroga a 2027 para cumplir los objetivos ambientales para estas masas de agua.</t>
  </si>
  <si>
    <t xml:space="preserve"> En las masas 42, 171 y 172  el número  de azudes es respectivamente de 8, 2 y 10. Las  características de estas barreras transversales presentes en sus cauces hacen que el grado de compartimentación sea alto. Así lo indica el valor calculado del índice de compartimentación (IC), cuyo valor en estas masas es de 10,71; 12,45 y 15,75  respectivamente, y superan el umbral para el buen estado que es de 6. Por esta razón se ha definido una prórroga a 2027 para estas masas, cuyo buen estado se ve comprometido a consecuencia de este tipo de presiones.</t>
  </si>
  <si>
    <t>En la masa de agua 168 hay una extracción de agua para el riego de la unidad de demanda agraria “RP Río Eria” (UDA 2000022), así como en  la masa de agua 146, la extracción es para el riego de la unidad de demanda agraria “RP Río Duerna” (UDA 2000037), que producen una alteración significativa del caudal que afecta a estas masas de agua y al caudal de la masa aguas abajo. Así lo indica el valor del índice de alteración hidrológica (IAH), que indica una alteración significativa del caudal que afecta a estas masas. Hay  medidas previstas en el Programa de Medidas para hacer efectivas mejoras en la eficiencia del uso del agua, pero aun así,  se ha definido una prórroga a 2027 para cumplir los objetivos ambientales para estas masas de agua.</t>
  </si>
  <si>
    <t xml:space="preserve">El IBMWP está fuera de los rangos óptimos en la masa 170, lo que indica una mala calidad del agua en esta masa, esta alteración  podría influir sobre la alimentación de los peces e influir en su distribución como consecuencia de la calidad química del agua.
El pH está fuera de los rangos óptimos en la masa 43 y, esta alteración química,  podría influir sobre la alimentación de las especies de peces, el desarrollo de las larvas y la calidad química del agua.
El IAH está fuera de los rangos óptimos en las masas 45, 146 y 168, esto se produce por tener regímenes de caudales alterados. Esta alteración,  podría influir gravemente sobre todo el ciclo vital  de estas especies, así como produciría cambios en  el hábitat ocupados por los peces.
El indicador IC es alto en las masas 43, 44, 45, 49, 65 y 172, lo que indica una alteración en la continuidad longitudinal de estos tramos. Esta alteración morfológica,  podría influir sobre el desarrollo de la larva y de los juveniles de los peces, los movimientos de estas especies, el tipo de tramo ocupado por cada clase de edad, los mesohábitats ocupados, el sustrato del cauce y sobre la composición y estabilidad de las orillas.
</t>
  </si>
  <si>
    <t xml:space="preserve">El indicador  IBMWP está fuera de los rangos óptimos en la masa 170, lo que indica una mala calidad del agua, esta alteración  podría influir sobre la alimentación, reproducción y movimientos dispersivos de las especies de mamíferos, al encontrarse menos lugres idóneos para estas especies.
El pH está fuera de los rangos óptimos en la masa 43, esta alteración  podría influir sobre la alimentación de estas especies, así como indicar una mala  calidad química del agua.
El IAH está fuera de los rangos óptimos en las masas 45, 146 y 168, la alteración hidrológica que indica este índice  podría influir sobre la alimentación, la reproducción y las zonas de refugio que usan estas especies, puesto que supone una  variación hidrológica, que además puede tener efectos sobre la  calidad química del agua.
El indicador IC es alto en las masas 43, 44, 45, 49, 65 y 172, lo que indica una dificultad en la continuidad longitudinal de estos tramos, esta alteración morfológica,  podría influir sobre los movimientos dispersivos del Desmán, así como sobre sus zonas de refugio y la vegetación de las orillas que ocupa. No se considera que tenga efectos negativos sobre las poblaciones de nutria.
</t>
  </si>
  <si>
    <t>La alteración del indicador IBMWP en la masa 170  y La alteración del indicador pH en la masa 43, indican una alteración de la  calidad química del agua de esos tramos fluviales, y por tanto podrían llegar aguas de no buena calidad a las riberas de estos ríos.
La alteración del indicador  del régimen hidrológico que indica el IAH en las masas 45, 146 y 168 podría indicar que se produzcan menores  aportaciones totales, y que las inundaciones y aportes a las riberas sean menores, al estar modificado el régimen de caudales.
No se tiene información del QBR, puesto que o bien no hay datos o bien en las masas que se tiene, no existe una referencia para compararlos. En los recorridos de campo se ha aplicado el índice RQI, para evaluar el estado de las riberas de estos ríos, este índice indica que el valor de las riberas es de  Bueno a Muy bueno en los ríos Eria y Duerna y, regular en el Órbigo..</t>
  </si>
  <si>
    <t xml:space="preserve">La mayor parte de los tramos de río incluidos en este Espacio, tienen las características del hábitat 3260. El tramo del río Eria que se encuentra más aguas  abajo situado más al sur, hasta casi la confluencia con el Órbigo, es el que sufre un mayor número de alteraciones, puesto que tiene un elevado número de obstáculos. El tramo más alto está en una zona montañosa, aunque con un valle abierto en el que el río está flaqueado por prados, a medida que bajamos, en las proximidades de Castrocontigo, comienzan a aumentar las presiones por los cultivos próximos que ocupan parte de la llanura de inundación, y además se inician las infraestructuras asociadas a los cultivos, defensas laterales y canales. A medida que se desciende más hacia el sur en Pobladura de Yuso, comienzan las plantaciones de choperas, que se vuelven cada vez más grandes e invasivas, a medida que nos acercamos  a la confluencia con el Órbigo, estas también son muy abundantes en los tramos del Órbigo dentro del Espacio. Dentro de los impactos es destacable la alteración hidrológica, que sufren estos tramos, donde existen varias infraestructuras de regadío que modifican el régimen de caudales, el río Órbigo viene alterado desde aguas arriba por los grandes embalses que se encuentran fuera del Espacio, pero están dentro de su cuenca; en cuanto al Eria los canales de riego importantes empiezan en Nogarejas, también modifica el régimen el trasvase que se hace del Órbigo al Eria y el canal que lleva desde el Órbigo, agua a las balsas de decantación de una azucarera. El tramo medio del Eria mantienen una morfología muy interesante de río trenzado, conservando buena parte de su anchura, donde todavía no se ve alterado por fuertes infraestructuras que reducen su espacio de ocupación natural, sin embargo en el tramo final  de este río y en el Órbigo, existen otras alteraciones importantes de este hábitat, de tipo morfológico, por la presencia de obras laterales, zonas canalizadas, presencia de motas y canales contiguos al cauce que dificultan los procesos de conexión del cauce con su llanura. </t>
  </si>
  <si>
    <t>Los  bosques de ribera de este Espacio, mantienen un grado de conservación muy desigual, que refleja su posición en la cuenca y la densidad de población del entorno en el que se encuentran. Es muy aceptable en la cabecera del Duerna y algo también en la del Eria, pero la zona de confluencia entre el Eria y el Órbigo está profundamente degradada. La zona de cabecera presenta zonas en los que hay un buen grado de conservación, y se extienden en un corredor continuo con un ancho suficientemente grande como para cumplir los diversos servicios ecosistémicos que producen estos bosques</t>
  </si>
  <si>
    <t>Estado ecológico 2013 con HM-Duero</t>
  </si>
  <si>
    <t>No se modifica en 2013</t>
  </si>
  <si>
    <t>En la red fluvial de este Espacio hay instalaciones que actúan como defensas longitudinales, y que  restringen las funciones naturales de disipación de energía en crecida, laminación de caudales-punta por desbordamiento y decantación de sedimentos. Además, se han encontrado canales, vías de comunicación y caminos, que impiden la conectividad lateral de la ribera con el cauce. Sería aconsejable la actuación  o  retirada de obras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</si>
</sst>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50">
    <font>
      <sz val="10"/>
      <name val="Arial"/>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sz val="10"/>
      <name val="Arial"/>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i/>
      <sz val="10"/>
      <name val="Arial"/>
      <family val="2"/>
    </font>
    <font>
      <sz val="10"/>
      <color rgb="FF000000"/>
      <name val="Bookman Old Style"/>
      <family val="1"/>
    </font>
    <font>
      <sz val="8"/>
      <color rgb="FF000000"/>
      <name val="Arial"/>
      <family val="2"/>
    </font>
    <font>
      <sz val="11"/>
      <color indexed="60"/>
      <name val="Calibri"/>
      <family val="2"/>
    </font>
    <font>
      <b/>
      <sz val="11"/>
      <color indexed="8"/>
      <name val="Calibri"/>
      <family val="2"/>
    </font>
    <font>
      <u/>
      <sz val="10"/>
      <color indexed="12"/>
      <name val="Arial"/>
      <family val="2"/>
    </font>
    <font>
      <u/>
      <sz val="15"/>
      <color indexed="12"/>
      <name val="Arial"/>
      <family val="2"/>
    </font>
    <font>
      <sz val="10"/>
      <color indexed="8"/>
      <name val="Arial"/>
      <family val="2"/>
    </font>
    <font>
      <sz val="8"/>
      <name val="Arial Narrow"/>
      <family val="2"/>
    </font>
    <font>
      <vertAlign val="superscript"/>
      <sz val="10"/>
      <name val="Bookman Old Style"/>
      <family val="1"/>
    </font>
  </fonts>
  <fills count="32">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
      <patternFill patternType="solid">
        <fgColor indexed="43"/>
      </patternFill>
    </fill>
    <fill>
      <patternFill patternType="solid">
        <fgColor rgb="FFFFFF00"/>
        <bgColor indexed="64"/>
      </patternFill>
    </fill>
  </fills>
  <borders count="1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indexed="30"/>
      </left>
      <right/>
      <top style="thin">
        <color indexed="64"/>
      </top>
      <bottom style="thin">
        <color indexed="64"/>
      </bottom>
      <diagonal/>
    </border>
    <border>
      <left style="thin">
        <color indexed="64"/>
      </left>
      <right style="thick">
        <color indexed="48"/>
      </right>
      <top style="medium">
        <color indexed="64"/>
      </top>
      <bottom style="thin">
        <color indexed="64"/>
      </bottom>
      <diagonal/>
    </border>
    <border>
      <left style="thin">
        <color indexed="64"/>
      </left>
      <right/>
      <top style="thick">
        <color indexed="48"/>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2"/>
      </top>
      <bottom style="double">
        <color indexed="62"/>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right style="thick">
        <color rgb="FF3366FF"/>
      </right>
      <top style="medium">
        <color indexed="64"/>
      </top>
      <bottom style="thin">
        <color indexed="64"/>
      </bottom>
      <diagonal/>
    </border>
    <border>
      <left style="thick">
        <color rgb="FF3366FF"/>
      </left>
      <right style="thin">
        <color indexed="64"/>
      </right>
      <top style="thin">
        <color indexed="64"/>
      </top>
      <bottom style="thin">
        <color indexed="64"/>
      </bottom>
      <diagonal/>
    </border>
    <border>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n">
        <color indexed="64"/>
      </right>
      <top/>
      <bottom style="thick">
        <color rgb="FF3366FF"/>
      </bottom>
      <diagonal/>
    </border>
    <border>
      <left style="thin">
        <color indexed="64"/>
      </left>
      <right/>
      <top style="thin">
        <color indexed="64"/>
      </top>
      <bottom style="thick">
        <color rgb="FF3366FF"/>
      </bottom>
      <diagonal/>
    </border>
    <border>
      <left/>
      <right style="thick">
        <color rgb="FF3366FF"/>
      </right>
      <top style="thin">
        <color indexed="64"/>
      </top>
      <bottom style="thick">
        <color rgb="FF3366FF"/>
      </bottom>
      <diagonal/>
    </border>
    <border>
      <left style="thin">
        <color indexed="64"/>
      </left>
      <right style="medium">
        <color indexed="64"/>
      </right>
      <top/>
      <bottom/>
      <diagonal/>
    </border>
  </borders>
  <cellStyleXfs count="454">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3" applyNumberFormat="0" applyAlignment="0" applyProtection="0"/>
    <xf numFmtId="0" fontId="23" fillId="23" borderId="124" applyNumberFormat="0" applyAlignment="0" applyProtection="0"/>
    <xf numFmtId="0" fontId="24" fillId="0" borderId="125" applyNumberFormat="0" applyFill="0" applyAlignment="0" applyProtection="0"/>
    <xf numFmtId="44" fontId="2"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6" borderId="0" applyNumberFormat="0" applyBorder="0" applyAlignment="0" applyProtection="0"/>
    <xf numFmtId="0" fontId="24" fillId="0" borderId="125" applyNumberFormat="0" applyFill="0" applyAlignment="0" applyProtection="0"/>
    <xf numFmtId="0" fontId="28" fillId="0" borderId="126" applyNumberFormat="0" applyFill="0" applyAlignment="0" applyProtection="0"/>
    <xf numFmtId="0" fontId="29" fillId="0" borderId="127" applyNumberFormat="0" applyFill="0" applyAlignment="0" applyProtection="0"/>
    <xf numFmtId="0" fontId="29" fillId="0" borderId="0" applyNumberFormat="0" applyFill="0" applyBorder="0" applyAlignment="0" applyProtection="0"/>
    <xf numFmtId="0" fontId="30" fillId="9" borderId="123" applyNumberFormat="0" applyAlignment="0" applyProtection="0"/>
    <xf numFmtId="0" fontId="31" fillId="0" borderId="128" applyNumberFormat="0" applyFill="0" applyAlignment="0" applyProtection="0"/>
    <xf numFmtId="0" fontId="1" fillId="0" borderId="0"/>
    <xf numFmtId="0" fontId="25" fillId="0" borderId="0"/>
    <xf numFmtId="0" fontId="25" fillId="0" borderId="0"/>
    <xf numFmtId="0" fontId="25" fillId="0" borderId="0"/>
    <xf numFmtId="0" fontId="25" fillId="0" borderId="0"/>
    <xf numFmtId="0" fontId="25" fillId="0" borderId="0"/>
    <xf numFmtId="0" fontId="19" fillId="0" borderId="0"/>
    <xf numFmtId="0" fontId="2" fillId="24" borderId="129" applyNumberFormat="0" applyFont="0" applyAlignment="0" applyProtection="0"/>
    <xf numFmtId="0" fontId="32" fillId="22" borderId="130" applyNumberFormat="0" applyAlignment="0" applyProtection="0"/>
    <xf numFmtId="9" fontId="25"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30" fillId="9" borderId="123" applyNumberFormat="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2" fillId="22" borderId="130"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29" fillId="0" borderId="127"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xf numFmtId="0" fontId="44" fillId="0" borderId="179" applyNumberFormat="0" applyFill="0" applyAlignment="0" applyProtection="0"/>
  </cellStyleXfs>
  <cellXfs count="786">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4" fillId="2" borderId="20" xfId="0" applyFont="1" applyFill="1" applyBorder="1" applyAlignment="1">
      <alignment horizontal="left" vertical="center" wrapText="1"/>
    </xf>
    <xf numFmtId="0" fontId="6" fillId="2" borderId="0" xfId="0" applyFont="1" applyFill="1" applyBorder="1"/>
    <xf numFmtId="0" fontId="4" fillId="2" borderId="20" xfId="0" applyFont="1" applyFill="1" applyBorder="1" applyAlignment="1">
      <alignment horizontal="left" vertical="center"/>
    </xf>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3" fillId="2" borderId="46" xfId="0" applyFont="1" applyFill="1" applyBorder="1"/>
    <xf numFmtId="0" fontId="0" fillId="2" borderId="47" xfId="0" applyFill="1" applyBorder="1"/>
    <xf numFmtId="0" fontId="3" fillId="2" borderId="47" xfId="0" applyFont="1" applyFill="1" applyBorder="1"/>
    <xf numFmtId="0" fontId="4" fillId="2" borderId="47" xfId="0" applyFont="1" applyFill="1" applyBorder="1"/>
    <xf numFmtId="0" fontId="3" fillId="2" borderId="48"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0" fontId="3" fillId="0" borderId="17" xfId="0" applyFont="1" applyBorder="1"/>
    <xf numFmtId="0" fontId="3" fillId="0" borderId="61" xfId="0" applyFont="1" applyBorder="1"/>
    <xf numFmtId="0" fontId="4" fillId="2" borderId="21" xfId="0" applyFont="1" applyFill="1" applyBorder="1"/>
    <xf numFmtId="0" fontId="4" fillId="3" borderId="73" xfId="0" applyFont="1" applyFill="1" applyBorder="1" applyAlignment="1">
      <alignment horizontal="center"/>
    </xf>
    <xf numFmtId="0" fontId="4" fillId="3" borderId="74" xfId="0" applyFont="1" applyFill="1" applyBorder="1" applyAlignment="1">
      <alignment horizontal="center"/>
    </xf>
    <xf numFmtId="0" fontId="4" fillId="3" borderId="75"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2" fontId="3" fillId="2" borderId="14"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33" xfId="0" applyFont="1" applyFill="1" applyBorder="1"/>
    <xf numFmtId="0" fontId="3" fillId="0" borderId="79"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2"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0" fontId="4" fillId="3" borderId="39" xfId="0" applyFont="1" applyFill="1" applyBorder="1" applyAlignment="1">
      <alignment horizontal="center" vertical="center"/>
    </xf>
    <xf numFmtId="0" fontId="7" fillId="3" borderId="40" xfId="0" applyFont="1" applyFill="1" applyBorder="1" applyAlignment="1">
      <alignment horizontal="center" vertical="center" wrapText="1"/>
    </xf>
    <xf numFmtId="0" fontId="3" fillId="2" borderId="7" xfId="0" applyFont="1" applyFill="1" applyBorder="1" applyAlignment="1">
      <alignment horizontal="center"/>
    </xf>
    <xf numFmtId="0" fontId="3" fillId="2" borderId="102" xfId="0" applyFont="1" applyFill="1" applyBorder="1" applyAlignment="1"/>
    <xf numFmtId="0" fontId="3" fillId="2" borderId="103" xfId="0" applyFont="1" applyFill="1" applyBorder="1" applyAlignment="1"/>
    <xf numFmtId="0" fontId="3" fillId="2" borderId="105" xfId="0" applyFont="1" applyFill="1" applyBorder="1" applyAlignment="1"/>
    <xf numFmtId="0" fontId="3" fillId="2" borderId="105" xfId="0" applyFont="1" applyFill="1" applyBorder="1" applyAlignment="1">
      <alignment horizontal="center"/>
    </xf>
    <xf numFmtId="0" fontId="3" fillId="2" borderId="1" xfId="0" applyFont="1" applyFill="1" applyBorder="1"/>
    <xf numFmtId="0" fontId="3" fillId="2" borderId="107" xfId="0" applyFont="1" applyFill="1" applyBorder="1" applyAlignment="1">
      <alignment horizontal="center"/>
    </xf>
    <xf numFmtId="0" fontId="3" fillId="2" borderId="17" xfId="0" applyFont="1" applyFill="1" applyBorder="1"/>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10" fillId="2" borderId="47" xfId="0" applyFont="1" applyFill="1" applyBorder="1" applyAlignment="1">
      <alignment vertical="center" textRotation="90"/>
    </xf>
    <xf numFmtId="0" fontId="3" fillId="2" borderId="47" xfId="0" applyFont="1" applyFill="1" applyBorder="1" applyAlignment="1">
      <alignment horizontal="center"/>
    </xf>
    <xf numFmtId="0" fontId="3" fillId="2" borderId="47" xfId="0" applyFont="1" applyFill="1" applyBorder="1" applyAlignment="1"/>
    <xf numFmtId="0" fontId="4" fillId="2" borderId="4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2"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3"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40" xfId="0" applyFont="1" applyFill="1" applyBorder="1" applyAlignment="1">
      <alignment horizontal="center"/>
    </xf>
    <xf numFmtId="0" fontId="4" fillId="3" borderId="41"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3" xfId="0" applyFont="1" applyFill="1" applyBorder="1" applyAlignment="1">
      <alignment vertical="center" textRotation="90"/>
    </xf>
    <xf numFmtId="0" fontId="16" fillId="2" borderId="44" xfId="0" applyFont="1" applyFill="1" applyBorder="1"/>
    <xf numFmtId="2" fontId="16" fillId="2" borderId="44" xfId="0" applyNumberFormat="1" applyFont="1" applyFill="1" applyBorder="1" applyAlignment="1">
      <alignment horizontal="left"/>
    </xf>
    <xf numFmtId="20" fontId="17" fillId="2" borderId="44" xfId="0" applyNumberFormat="1" applyFont="1" applyFill="1" applyBorder="1" applyAlignment="1">
      <alignment horizontal="right"/>
    </xf>
    <xf numFmtId="0" fontId="17" fillId="2" borderId="44" xfId="0" applyFont="1" applyFill="1" applyBorder="1" applyAlignment="1">
      <alignment horizontal="right"/>
    </xf>
    <xf numFmtId="0" fontId="3" fillId="2" borderId="56"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7"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0" xfId="0" applyFont="1" applyFill="1" applyBorder="1" applyAlignment="1">
      <alignment vertical="center" textRotation="90"/>
    </xf>
    <xf numFmtId="0" fontId="3" fillId="2" borderId="72" xfId="0" applyFont="1" applyFill="1" applyBorder="1"/>
    <xf numFmtId="0" fontId="3" fillId="2" borderId="48" xfId="0" applyFont="1" applyFill="1" applyBorder="1" applyAlignment="1"/>
    <xf numFmtId="0" fontId="3" fillId="0" borderId="5" xfId="0" applyFont="1" applyBorder="1"/>
    <xf numFmtId="0" fontId="3" fillId="2" borderId="131" xfId="0" applyFont="1" applyFill="1" applyBorder="1"/>
    <xf numFmtId="0" fontId="3" fillId="2" borderId="132" xfId="0" applyFont="1" applyFill="1" applyBorder="1" applyAlignment="1">
      <alignment horizontal="left" vertical="top" wrapText="1"/>
    </xf>
    <xf numFmtId="0" fontId="3" fillId="2" borderId="133" xfId="0" applyFont="1" applyFill="1" applyBorder="1"/>
    <xf numFmtId="0" fontId="3" fillId="2" borderId="12" xfId="0" applyFont="1" applyFill="1" applyBorder="1" applyAlignment="1">
      <alignment horizontal="center" vertical="top" wrapText="1"/>
    </xf>
    <xf numFmtId="0" fontId="3" fillId="2" borderId="134"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3" xfId="0" applyFont="1" applyFill="1" applyBorder="1"/>
    <xf numFmtId="0" fontId="14" fillId="25" borderId="75" xfId="0" applyFont="1" applyFill="1" applyBorder="1" applyAlignment="1"/>
    <xf numFmtId="0" fontId="3" fillId="2" borderId="42" xfId="0" applyFont="1" applyFill="1" applyBorder="1" applyAlignment="1">
      <alignment horizontal="left" vertical="top" wrapText="1"/>
    </xf>
    <xf numFmtId="0" fontId="3" fillId="2" borderId="29" xfId="0" applyFont="1" applyFill="1" applyBorder="1" applyAlignment="1">
      <alignment horizontal="left" vertical="top" wrapText="1"/>
    </xf>
    <xf numFmtId="0" fontId="35" fillId="0" borderId="29" xfId="45" applyFont="1" applyBorder="1" applyAlignment="1">
      <alignment horizontal="center" vertical="center" wrapText="1"/>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2"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8"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7" xfId="0" applyFont="1" applyFill="1" applyBorder="1" applyAlignment="1">
      <alignment horizontal="center"/>
    </xf>
    <xf numFmtId="0" fontId="6" fillId="2" borderId="4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3"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89" xfId="0" applyFont="1" applyBorder="1"/>
    <xf numFmtId="0" fontId="4" fillId="25" borderId="15" xfId="0" applyFont="1" applyFill="1" applyBorder="1" applyAlignment="1">
      <alignment wrapText="1"/>
    </xf>
    <xf numFmtId="0" fontId="3" fillId="2" borderId="66" xfId="0" applyFont="1" applyFill="1" applyBorder="1" applyAlignment="1">
      <alignment horizontal="center"/>
    </xf>
    <xf numFmtId="0" fontId="4" fillId="25" borderId="136" xfId="0" applyFont="1" applyFill="1" applyBorder="1" applyAlignment="1">
      <alignment wrapText="1"/>
    </xf>
    <xf numFmtId="0" fontId="4" fillId="25" borderId="137" xfId="0" applyFont="1" applyFill="1" applyBorder="1" applyAlignment="1">
      <alignment wrapText="1"/>
    </xf>
    <xf numFmtId="0" fontId="4" fillId="25" borderId="58" xfId="0" applyFont="1" applyFill="1" applyBorder="1" applyAlignment="1">
      <alignment wrapText="1"/>
    </xf>
    <xf numFmtId="0" fontId="4" fillId="25" borderId="61" xfId="0" applyFont="1" applyFill="1" applyBorder="1"/>
    <xf numFmtId="0" fontId="4" fillId="25" borderId="138" xfId="0" applyFont="1" applyFill="1" applyBorder="1" applyAlignment="1">
      <alignment wrapText="1"/>
    </xf>
    <xf numFmtId="0" fontId="4" fillId="25" borderId="139" xfId="0" applyFont="1" applyFill="1" applyBorder="1"/>
    <xf numFmtId="0" fontId="4" fillId="25" borderId="140"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17" xfId="0" applyFont="1" applyFill="1" applyBorder="1" applyAlignment="1"/>
    <xf numFmtId="0" fontId="3" fillId="2" borderId="43" xfId="0" applyFont="1" applyFill="1" applyBorder="1"/>
    <xf numFmtId="0" fontId="0" fillId="2" borderId="44" xfId="0" applyFill="1" applyBorder="1"/>
    <xf numFmtId="0" fontId="3" fillId="2" borderId="44" xfId="0" applyFont="1" applyFill="1" applyBorder="1"/>
    <xf numFmtId="0" fontId="3" fillId="2" borderId="165" xfId="0" applyFont="1" applyFill="1" applyBorder="1"/>
    <xf numFmtId="0" fontId="4" fillId="2" borderId="166" xfId="0" applyFont="1" applyFill="1" applyBorder="1" applyAlignment="1"/>
    <xf numFmtId="0" fontId="4" fillId="2" borderId="167" xfId="0" applyFont="1" applyFill="1" applyBorder="1" applyAlignment="1"/>
    <xf numFmtId="0" fontId="4" fillId="2" borderId="168"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69" xfId="0" applyNumberFormat="1" applyFont="1" applyFill="1" applyBorder="1" applyAlignment="1">
      <alignment horizontal="center" vertical="top" shrinkToFi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3" xfId="0" applyFont="1" applyFill="1" applyBorder="1" applyAlignment="1">
      <alignment horizontal="center"/>
    </xf>
    <xf numFmtId="0" fontId="4" fillId="25" borderId="170" xfId="0" applyFont="1" applyFill="1" applyBorder="1" applyAlignment="1">
      <alignment horizontal="center"/>
    </xf>
    <xf numFmtId="0" fontId="4" fillId="25" borderId="170" xfId="0" applyFont="1" applyFill="1" applyBorder="1" applyAlignment="1">
      <alignment horizontal="center" wrapText="1" shrinkToFit="1"/>
    </xf>
    <xf numFmtId="0" fontId="4" fillId="25" borderId="171" xfId="0" applyFont="1" applyFill="1" applyBorder="1" applyAlignment="1">
      <alignment horizontal="center"/>
    </xf>
    <xf numFmtId="0" fontId="7" fillId="2" borderId="0" xfId="0" applyFont="1" applyFill="1" applyBorder="1" applyAlignment="1">
      <alignment horizontal="center" vertical="top" shrinkToFit="1"/>
    </xf>
    <xf numFmtId="0" fontId="36" fillId="2" borderId="0" xfId="0" applyFont="1" applyFill="1" applyBorder="1" applyAlignment="1">
      <alignment wrapTex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3" xfId="0" applyFont="1" applyFill="1" applyBorder="1" applyAlignment="1">
      <alignment horizontal="center"/>
    </xf>
    <xf numFmtId="0" fontId="4" fillId="25" borderId="74" xfId="0" applyFont="1" applyFill="1" applyBorder="1" applyAlignment="1">
      <alignment horizontal="center"/>
    </xf>
    <xf numFmtId="0" fontId="6" fillId="25" borderId="75"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0" fontId="7" fillId="2" borderId="15" xfId="0" applyFont="1" applyFill="1" applyBorder="1" applyAlignment="1">
      <alignment vertical="top" wrapText="1"/>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9"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6"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9" xfId="0" applyFont="1" applyFill="1" applyBorder="1" applyAlignment="1">
      <alignment horizontal="center"/>
    </xf>
    <xf numFmtId="0" fontId="4" fillId="25" borderId="119" xfId="0" applyFont="1" applyFill="1" applyBorder="1" applyAlignment="1">
      <alignment horizontal="center"/>
    </xf>
    <xf numFmtId="0" fontId="4" fillId="25" borderId="40" xfId="0" applyFont="1" applyFill="1" applyBorder="1" applyAlignment="1">
      <alignment horizontal="center"/>
    </xf>
    <xf numFmtId="0" fontId="36"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6" xfId="0" applyNumberFormat="1" applyFont="1" applyFill="1" applyBorder="1" applyAlignment="1">
      <alignment horizontal="center" vertical="top" shrinkToFit="1"/>
    </xf>
    <xf numFmtId="1" fontId="9" fillId="2" borderId="47" xfId="0" applyNumberFormat="1" applyFont="1" applyFill="1" applyBorder="1" applyAlignment="1">
      <alignment horizontal="center" vertical="top" shrinkToFit="1"/>
    </xf>
    <xf numFmtId="0" fontId="9" fillId="2" borderId="47" xfId="0" applyFont="1" applyFill="1" applyBorder="1" applyAlignment="1">
      <alignment horizontal="center" vertical="top" shrinkToFit="1"/>
    </xf>
    <xf numFmtId="0" fontId="9" fillId="2" borderId="4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3" xfId="0" applyFont="1" applyFill="1" applyBorder="1" applyAlignment="1">
      <alignment horizontal="center"/>
    </xf>
    <xf numFmtId="0" fontId="4" fillId="25" borderId="75" xfId="0" applyFont="1" applyFill="1" applyBorder="1" applyAlignment="1">
      <alignment horizontal="center"/>
    </xf>
    <xf numFmtId="0" fontId="9" fillId="2" borderId="117" xfId="0" applyFont="1" applyFill="1" applyBorder="1" applyAlignment="1">
      <alignment horizontal="center" vertical="top" shrinkToFit="1"/>
    </xf>
    <xf numFmtId="0" fontId="7" fillId="0" borderId="15" xfId="0" applyFont="1" applyBorder="1" applyAlignment="1">
      <alignment vertical="top" wrapText="1"/>
    </xf>
    <xf numFmtId="0" fontId="7" fillId="0" borderId="20" xfId="0" applyFont="1" applyBorder="1" applyAlignment="1">
      <alignment vertical="top" wrapText="1"/>
    </xf>
    <xf numFmtId="0" fontId="38" fillId="0" borderId="20" xfId="0" applyFont="1" applyBorder="1" applyAlignment="1">
      <alignment vertical="top" wrapText="1"/>
    </xf>
    <xf numFmtId="0" fontId="3" fillId="0" borderId="2" xfId="0" applyFont="1" applyBorder="1" applyAlignment="1">
      <alignment horizontal="center"/>
    </xf>
    <xf numFmtId="0" fontId="4" fillId="25" borderId="41" xfId="0" applyFont="1" applyFill="1" applyBorder="1" applyAlignment="1">
      <alignment horizontal="center"/>
    </xf>
    <xf numFmtId="0" fontId="4" fillId="0" borderId="0" xfId="0" applyFont="1" applyBorder="1"/>
    <xf numFmtId="0" fontId="39" fillId="2" borderId="7" xfId="0" applyFont="1" applyFill="1" applyBorder="1"/>
    <xf numFmtId="0" fontId="0" fillId="0" borderId="0" xfId="0" applyBorder="1"/>
    <xf numFmtId="0" fontId="15" fillId="2" borderId="71" xfId="0" applyFont="1" applyFill="1" applyBorder="1" applyAlignment="1"/>
    <xf numFmtId="0" fontId="3" fillId="2" borderId="0" xfId="0" applyFont="1" applyFill="1" applyBorder="1" applyAlignment="1">
      <alignment horizontal="left" vertical="top" wrapText="1"/>
    </xf>
    <xf numFmtId="0" fontId="3" fillId="2" borderId="0" xfId="0" applyFont="1" applyFill="1" applyBorder="1" applyAlignment="1">
      <alignment horizontal="left" vertical="top"/>
    </xf>
    <xf numFmtId="0" fontId="3" fillId="27" borderId="1" xfId="0" applyFont="1" applyFill="1" applyBorder="1" applyAlignment="1">
      <alignment horizontal="center"/>
    </xf>
    <xf numFmtId="1" fontId="3" fillId="27" borderId="29" xfId="0" applyNumberFormat="1" applyFont="1" applyFill="1" applyBorder="1" applyAlignment="1">
      <alignment horizontal="center"/>
    </xf>
    <xf numFmtId="1" fontId="15" fillId="0" borderId="0" xfId="0" applyNumberFormat="1" applyFont="1" applyFill="1" applyBorder="1"/>
    <xf numFmtId="0" fontId="15" fillId="0" borderId="0" xfId="0" applyFont="1" applyBorder="1"/>
    <xf numFmtId="2" fontId="3" fillId="2" borderId="17" xfId="0" applyNumberFormat="1" applyFont="1" applyFill="1" applyBorder="1" applyAlignment="1">
      <alignment horizontal="center"/>
    </xf>
    <xf numFmtId="2" fontId="3" fillId="2" borderId="16" xfId="0" applyNumberFormat="1" applyFont="1" applyFill="1" applyBorder="1" applyAlignment="1">
      <alignment horizontal="center"/>
    </xf>
    <xf numFmtId="2" fontId="3" fillId="2" borderId="29" xfId="0" applyNumberFormat="1" applyFont="1" applyFill="1" applyBorder="1" applyAlignment="1">
      <alignment horizontal="center"/>
    </xf>
    <xf numFmtId="2" fontId="3" fillId="2" borderId="42" xfId="0" applyNumberFormat="1" applyFont="1" applyFill="1" applyBorder="1" applyAlignment="1">
      <alignment horizontal="center"/>
    </xf>
    <xf numFmtId="2" fontId="3" fillId="2" borderId="29" xfId="0" applyNumberFormat="1" applyFont="1" applyFill="1" applyBorder="1"/>
    <xf numFmtId="2" fontId="3" fillId="2" borderId="66" xfId="0" applyNumberFormat="1" applyFont="1" applyFill="1" applyBorder="1"/>
    <xf numFmtId="0" fontId="25" fillId="2" borderId="42" xfId="0" applyFont="1" applyFill="1" applyBorder="1"/>
    <xf numFmtId="0" fontId="25" fillId="0" borderId="1" xfId="0" applyFont="1" applyAlignment="1">
      <alignment horizontal="justify" vertical="center"/>
    </xf>
    <xf numFmtId="0" fontId="25" fillId="0" borderId="1" xfId="0" applyFont="1"/>
    <xf numFmtId="0" fontId="3" fillId="27" borderId="0" xfId="0" applyFont="1" applyFill="1" applyBorder="1" applyAlignment="1">
      <alignment horizontal="center" vertical="top"/>
    </xf>
    <xf numFmtId="0" fontId="3" fillId="27" borderId="0" xfId="0" applyFont="1" applyFill="1" applyBorder="1" applyAlignment="1">
      <alignment horizontal="left" vertical="top"/>
    </xf>
    <xf numFmtId="0" fontId="3" fillId="27" borderId="0" xfId="0" applyFont="1" applyFill="1" applyBorder="1" applyAlignment="1">
      <alignment vertical="top"/>
    </xf>
    <xf numFmtId="0" fontId="3" fillId="27" borderId="0" xfId="0" applyFont="1" applyFill="1" applyBorder="1" applyAlignment="1">
      <alignment horizontal="left" vertical="top" wrapText="1"/>
    </xf>
    <xf numFmtId="0" fontId="9" fillId="28" borderId="1" xfId="0" applyFont="1" applyFill="1" applyBorder="1" applyAlignment="1">
      <alignment horizontal="center" vertical="center"/>
    </xf>
    <xf numFmtId="0" fontId="7" fillId="27" borderId="0" xfId="0" applyFont="1" applyFill="1" applyBorder="1" applyAlignment="1">
      <alignment vertical="top" wrapText="1"/>
    </xf>
    <xf numFmtId="0" fontId="9" fillId="27" borderId="93" xfId="0" applyFont="1" applyFill="1" applyBorder="1" applyAlignment="1">
      <alignment horizontal="center" vertical="center" wrapText="1"/>
    </xf>
    <xf numFmtId="0" fontId="9" fillId="27" borderId="1" xfId="0" applyFont="1" applyFill="1" applyBorder="1" applyAlignment="1">
      <alignment horizontal="center" vertical="center" wrapText="1"/>
    </xf>
    <xf numFmtId="0" fontId="4" fillId="29" borderId="23" xfId="0" applyFont="1" applyFill="1" applyBorder="1" applyAlignment="1">
      <alignment horizontal="center" vertical="center" wrapText="1"/>
    </xf>
    <xf numFmtId="0" fontId="4" fillId="29" borderId="22" xfId="0" applyFont="1" applyFill="1" applyBorder="1" applyAlignment="1">
      <alignment horizontal="center" vertical="center" wrapText="1"/>
    </xf>
    <xf numFmtId="0" fontId="9" fillId="2" borderId="175"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9" xfId="0" applyFont="1" applyFill="1" applyBorder="1" applyAlignment="1">
      <alignment horizontal="center" vertical="center"/>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9" fillId="27" borderId="1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7" fillId="0" borderId="21" xfId="0" applyFont="1" applyBorder="1" applyAlignment="1">
      <alignment vertical="top" wrapText="1"/>
    </xf>
    <xf numFmtId="0" fontId="9" fillId="28" borderId="17" xfId="0" applyFont="1" applyFill="1" applyBorder="1" applyAlignment="1">
      <alignment horizontal="center" vertical="center"/>
    </xf>
    <xf numFmtId="0" fontId="4" fillId="25" borderId="24" xfId="0" applyFont="1" applyFill="1" applyBorder="1" applyAlignment="1">
      <alignment horizontal="center"/>
    </xf>
    <xf numFmtId="0" fontId="4" fillId="25" borderId="176" xfId="0" applyFont="1" applyFill="1" applyBorder="1" applyAlignment="1">
      <alignment horizontal="center"/>
    </xf>
    <xf numFmtId="2" fontId="9" fillId="28" borderId="1" xfId="0" applyNumberFormat="1" applyFont="1" applyFill="1" applyBorder="1" applyAlignment="1">
      <alignment horizontal="center" vertical="center"/>
    </xf>
    <xf numFmtId="0" fontId="9" fillId="28" borderId="177" xfId="0" applyFont="1" applyFill="1" applyBorder="1" applyAlignment="1">
      <alignment horizontal="center" vertical="center"/>
    </xf>
    <xf numFmtId="0" fontId="9" fillId="2" borderId="29"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3" fillId="0" borderId="0" xfId="0" applyFont="1" applyBorder="1" applyAlignment="1">
      <alignment horizontal="center"/>
    </xf>
    <xf numFmtId="2" fontId="9" fillId="2" borderId="17" xfId="0" applyNumberFormat="1" applyFont="1" applyFill="1" applyBorder="1" applyAlignment="1">
      <alignment horizontal="center" vertical="center" shrinkToFit="1"/>
    </xf>
    <xf numFmtId="2" fontId="9" fillId="2" borderId="172"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117" xfId="0" applyNumberFormat="1" applyFont="1" applyFill="1" applyBorder="1" applyAlignment="1">
      <alignment horizontal="center" vertical="center" shrinkToFit="1"/>
    </xf>
    <xf numFmtId="0" fontId="3" fillId="2" borderId="16" xfId="0" applyFont="1" applyFill="1" applyBorder="1" applyAlignment="1">
      <alignment horizontal="center" wrapText="1"/>
    </xf>
    <xf numFmtId="0" fontId="42" fillId="0" borderId="1" xfId="0" applyFont="1" applyAlignment="1">
      <alignment vertical="center"/>
    </xf>
    <xf numFmtId="0" fontId="3" fillId="2" borderId="15" xfId="0" applyFont="1" applyFill="1" applyBorder="1" applyAlignment="1">
      <alignment horizontal="left" vertical="center" wrapText="1"/>
    </xf>
    <xf numFmtId="0" fontId="42" fillId="0" borderId="20" xfId="0" applyFont="1" applyBorder="1"/>
    <xf numFmtId="0" fontId="42" fillId="0" borderId="20" xfId="0" applyFont="1" applyBorder="1" applyAlignment="1">
      <alignment vertical="center"/>
    </xf>
    <xf numFmtId="0" fontId="3" fillId="2" borderId="20" xfId="0" applyFont="1" applyFill="1" applyBorder="1" applyAlignment="1">
      <alignment horizontal="left" vertical="center" wrapText="1"/>
    </xf>
    <xf numFmtId="0" fontId="4" fillId="25" borderId="22" xfId="0" applyFont="1" applyFill="1" applyBorder="1"/>
    <xf numFmtId="0" fontId="3" fillId="2" borderId="29" xfId="0" applyFont="1" applyFill="1" applyBorder="1"/>
    <xf numFmtId="0" fontId="19" fillId="0" borderId="21" xfId="45" applyBorder="1" applyAlignment="1">
      <alignment horizontal="center" vertical="center"/>
    </xf>
    <xf numFmtId="0" fontId="19" fillId="0" borderId="20" xfId="45" applyBorder="1" applyAlignment="1">
      <alignment horizontal="center" vertical="center"/>
    </xf>
    <xf numFmtId="0" fontId="19" fillId="0" borderId="16" xfId="45" applyBorder="1" applyAlignment="1">
      <alignment wrapText="1"/>
    </xf>
    <xf numFmtId="0" fontId="19" fillId="0" borderId="29" xfId="45" applyBorder="1" applyAlignment="1">
      <alignment wrapText="1"/>
    </xf>
    <xf numFmtId="49" fontId="19" fillId="0" borderId="29" xfId="45" applyNumberFormat="1" applyBorder="1" applyAlignment="1">
      <alignment wrapText="1"/>
    </xf>
    <xf numFmtId="2" fontId="9" fillId="2" borderId="14" xfId="0" applyNumberFormat="1" applyFont="1" applyFill="1" applyBorder="1" applyAlignment="1">
      <alignment horizontal="center" vertical="top" wrapText="1" shrinkToFit="1"/>
    </xf>
    <xf numFmtId="0" fontId="48" fillId="0" borderId="0" xfId="372" applyFont="1" applyFill="1" applyBorder="1" applyAlignment="1">
      <alignment horizontal="left"/>
    </xf>
    <xf numFmtId="0" fontId="48" fillId="0" borderId="0" xfId="372" applyFont="1" applyFill="1" applyBorder="1" applyAlignment="1">
      <alignment horizontal="center"/>
    </xf>
    <xf numFmtId="2" fontId="9" fillId="2" borderId="17" xfId="0" applyNumberFormat="1" applyFont="1" applyFill="1" applyBorder="1" applyAlignment="1">
      <alignment horizontal="center" vertical="top" wrapText="1" shrinkToFit="1"/>
    </xf>
    <xf numFmtId="0" fontId="9" fillId="2" borderId="16" xfId="0" applyFont="1" applyFill="1" applyBorder="1" applyAlignment="1">
      <alignment horizontal="center" vertical="top" wrapText="1" shrinkToFit="1"/>
    </xf>
    <xf numFmtId="0" fontId="48" fillId="0" borderId="1" xfId="372" applyNumberFormat="1" applyFont="1" applyFill="1" applyBorder="1" applyAlignment="1">
      <alignment horizontal="center"/>
    </xf>
    <xf numFmtId="0" fontId="48" fillId="0" borderId="1" xfId="372" applyFont="1" applyFill="1" applyBorder="1" applyAlignment="1">
      <alignment horizontal="left"/>
    </xf>
    <xf numFmtId="0" fontId="48" fillId="0" borderId="1" xfId="372" applyFont="1" applyFill="1" applyBorder="1" applyAlignment="1">
      <alignment horizontal="center"/>
    </xf>
    <xf numFmtId="0" fontId="48" fillId="0" borderId="1" xfId="356" applyFont="1" applyFill="1" applyBorder="1" applyAlignment="1">
      <alignment horizontal="center"/>
    </xf>
    <xf numFmtId="0" fontId="48" fillId="0" borderId="1" xfId="356" applyFont="1" applyFill="1" applyBorder="1" applyAlignment="1">
      <alignment horizontal="left"/>
    </xf>
    <xf numFmtId="0" fontId="48" fillId="0" borderId="20" xfId="372" applyNumberFormat="1" applyFont="1" applyFill="1" applyBorder="1" applyAlignment="1">
      <alignment horizontal="center"/>
    </xf>
    <xf numFmtId="0" fontId="48" fillId="0" borderId="20" xfId="372" applyFont="1" applyFill="1" applyBorder="1" applyAlignment="1">
      <alignment horizontal="center"/>
    </xf>
    <xf numFmtId="0" fontId="48" fillId="0" borderId="20" xfId="356" applyFont="1" applyFill="1" applyBorder="1" applyAlignment="1">
      <alignment horizontal="center"/>
    </xf>
    <xf numFmtId="0" fontId="48" fillId="0" borderId="57" xfId="372" applyFont="1" applyFill="1" applyBorder="1" applyAlignment="1">
      <alignment horizontal="center"/>
    </xf>
    <xf numFmtId="0" fontId="3" fillId="2" borderId="165" xfId="0" applyFont="1" applyFill="1" applyBorder="1" applyAlignment="1">
      <alignment horizontal="center"/>
    </xf>
    <xf numFmtId="0" fontId="4" fillId="2" borderId="0" xfId="0" applyFont="1" applyFill="1" applyBorder="1" applyAlignment="1">
      <alignment horizontal="left" vertical="center" wrapText="1"/>
    </xf>
    <xf numFmtId="0" fontId="2" fillId="2" borderId="29" xfId="0" applyFont="1" applyFill="1" applyBorder="1"/>
    <xf numFmtId="0" fontId="4" fillId="25" borderId="181" xfId="0" applyFont="1" applyFill="1" applyBorder="1" applyAlignment="1"/>
    <xf numFmtId="0" fontId="4" fillId="25" borderId="181" xfId="0" applyFont="1" applyFill="1" applyBorder="1" applyAlignment="1">
      <alignment horizontal="center"/>
    </xf>
    <xf numFmtId="0" fontId="3" fillId="0" borderId="1" xfId="0" applyFont="1" applyBorder="1"/>
    <xf numFmtId="0" fontId="3" fillId="2" borderId="189" xfId="0" applyFont="1" applyFill="1" applyBorder="1" applyAlignment="1"/>
    <xf numFmtId="0" fontId="3" fillId="2" borderId="14"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Border="1" applyAlignment="1">
      <alignment horizontal="left" vertical="top"/>
    </xf>
    <xf numFmtId="0" fontId="3" fillId="2" borderId="29" xfId="0" applyFont="1" applyFill="1" applyBorder="1" applyAlignment="1">
      <alignment horizontal="center"/>
    </xf>
    <xf numFmtId="0" fontId="3" fillId="2" borderId="42" xfId="0" applyFont="1" applyFill="1" applyBorder="1" applyAlignment="1">
      <alignment horizontal="center"/>
    </xf>
    <xf numFmtId="0" fontId="3" fillId="0" borderId="17" xfId="0" applyFont="1" applyBorder="1" applyAlignment="1">
      <alignment horizontal="center" vertical="center"/>
    </xf>
    <xf numFmtId="0" fontId="3" fillId="2" borderId="0" xfId="0" applyFont="1" applyFill="1" applyBorder="1" applyAlignment="1">
      <alignment horizontal="left" vertical="top" wrapText="1"/>
    </xf>
    <xf numFmtId="0" fontId="3" fillId="0" borderId="1" xfId="0" applyFont="1" applyBorder="1" applyAlignment="1">
      <alignment horizontal="center" vertical="center"/>
    </xf>
    <xf numFmtId="14" fontId="0" fillId="0" borderId="29" xfId="0" applyNumberFormat="1" applyBorder="1" applyAlignment="1">
      <alignment horizontal="center"/>
    </xf>
    <xf numFmtId="0" fontId="40" fillId="0" borderId="1" xfId="0" applyFont="1" applyBorder="1"/>
    <xf numFmtId="165" fontId="0" fillId="0" borderId="29" xfId="0" applyNumberFormat="1" applyBorder="1"/>
    <xf numFmtId="2" fontId="9" fillId="2" borderId="42" xfId="0" applyNumberFormat="1" applyFont="1" applyFill="1" applyBorder="1" applyAlignment="1">
      <alignment horizontal="center" vertical="top" wrapText="1" shrinkToFit="1"/>
    </xf>
    <xf numFmtId="0" fontId="3" fillId="27" borderId="0"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4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7" fillId="0" borderId="52"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3" fillId="2" borderId="0" xfId="0" applyFont="1" applyFill="1" applyBorder="1" applyAlignment="1">
      <alignment horizontal="center" vertical="top" wrapText="1"/>
    </xf>
    <xf numFmtId="0" fontId="3" fillId="0" borderId="0" xfId="0" applyFont="1" applyBorder="1" applyAlignment="1">
      <alignment horizontal="left" vertical="top" wrapText="1"/>
    </xf>
    <xf numFmtId="0" fontId="3" fillId="2" borderId="0" xfId="0" applyFont="1" applyFill="1" applyBorder="1" applyAlignment="1">
      <alignment horizontal="left" vertical="top" wrapTex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4" fillId="2" borderId="2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8" xfId="0" applyFont="1" applyFill="1" applyBorder="1" applyAlignment="1">
      <alignment horizontal="left" vertical="top" wrapTex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 xfId="0" applyFont="1" applyFill="1" applyBorder="1" applyAlignment="1">
      <alignment horizontal="left" vertical="top" shrinkToFit="1"/>
    </xf>
    <xf numFmtId="0" fontId="5" fillId="2"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41" xfId="0" applyFont="1" applyFill="1" applyBorder="1" applyAlignment="1">
      <alignment horizontal="center" vertical="top"/>
    </xf>
    <xf numFmtId="0" fontId="3" fillId="2" borderId="15" xfId="0" applyFont="1" applyFill="1" applyBorder="1" applyAlignment="1">
      <alignment horizontal="center"/>
    </xf>
    <xf numFmtId="0" fontId="3" fillId="2" borderId="14" xfId="0" applyFont="1" applyFill="1" applyBorder="1" applyAlignment="1">
      <alignment horizontal="center"/>
    </xf>
    <xf numFmtId="2" fontId="3" fillId="2" borderId="14" xfId="0" applyNumberFormat="1"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4" fillId="3" borderId="76" xfId="0" applyFont="1" applyFill="1" applyBorder="1" applyAlignment="1">
      <alignment horizontal="center"/>
    </xf>
    <xf numFmtId="0" fontId="3" fillId="2" borderId="17" xfId="0" applyFont="1" applyFill="1" applyBorder="1" applyAlignment="1">
      <alignment horizontal="left" vertical="top" shrinkToFit="1"/>
    </xf>
    <xf numFmtId="0" fontId="4" fillId="2" borderId="41" xfId="0" applyFont="1" applyFill="1" applyBorder="1" applyAlignment="1">
      <alignment horizontal="left" vertical="center" wrapText="1"/>
    </xf>
    <xf numFmtId="0" fontId="3" fillId="2" borderId="1" xfId="0" applyFont="1" applyFill="1" applyBorder="1" applyAlignment="1">
      <alignment horizontal="left"/>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top" wrapText="1"/>
    </xf>
    <xf numFmtId="0" fontId="3" fillId="2" borderId="0" xfId="0" applyFont="1" applyFill="1" applyBorder="1" applyAlignment="1">
      <alignment horizontal="center"/>
    </xf>
    <xf numFmtId="0" fontId="4" fillId="2" borderId="15" xfId="0" applyFont="1" applyFill="1" applyBorder="1" applyAlignment="1">
      <alignment horizontal="center" vertical="top"/>
    </xf>
    <xf numFmtId="164" fontId="3" fillId="2" borderId="143" xfId="0" applyNumberFormat="1" applyFont="1" applyFill="1" applyBorder="1" applyAlignment="1">
      <alignment horizontal="center" wrapText="1"/>
    </xf>
    <xf numFmtId="164" fontId="3" fillId="2" borderId="164" xfId="0" applyNumberFormat="1" applyFont="1" applyFill="1" applyBorder="1" applyAlignment="1">
      <alignment horizontal="center" wrapText="1"/>
    </xf>
    <xf numFmtId="0" fontId="4" fillId="2" borderId="7" xfId="0" applyFont="1" applyFill="1" applyBorder="1" applyAlignment="1">
      <alignment horizontal="left" vertical="top" wrapText="1"/>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1" xfId="0" applyFont="1" applyFill="1" applyBorder="1" applyAlignment="1">
      <alignment horizontal="left" vertical="top" wrapText="1" shrinkToFit="1"/>
    </xf>
    <xf numFmtId="0" fontId="6" fillId="2" borderId="0" xfId="0" applyFont="1" applyFill="1" applyBorder="1" applyAlignment="1">
      <alignment horizontal="center"/>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4" fillId="3" borderId="116" xfId="0" applyFont="1" applyFill="1" applyBorder="1" applyAlignment="1">
      <alignment horizontal="left"/>
    </xf>
    <xf numFmtId="0" fontId="4" fillId="3" borderId="115" xfId="0" applyFont="1" applyFill="1" applyBorder="1" applyAlignment="1">
      <alignment horizontal="left"/>
    </xf>
    <xf numFmtId="0" fontId="4" fillId="3" borderId="114"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7"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40" fillId="0" borderId="106" xfId="0" applyFont="1" applyBorder="1" applyAlignment="1">
      <alignment horizontal="left"/>
    </xf>
    <xf numFmtId="0" fontId="40" fillId="0" borderId="1" xfId="0" applyFont="1" applyBorder="1" applyAlignment="1">
      <alignment horizontal="left"/>
    </xf>
    <xf numFmtId="0" fontId="12" fillId="2" borderId="174" xfId="0" applyFont="1" applyFill="1" applyBorder="1" applyAlignment="1">
      <alignment shrinkToFit="1"/>
    </xf>
    <xf numFmtId="0" fontId="12" fillId="2" borderId="2" xfId="0" applyFont="1" applyFill="1" applyBorder="1" applyAlignment="1">
      <alignment shrinkToFit="1"/>
    </xf>
    <xf numFmtId="0" fontId="12" fillId="2" borderId="106" xfId="0" applyFont="1" applyFill="1" applyBorder="1" applyAlignment="1">
      <alignment shrinkToFit="1"/>
    </xf>
    <xf numFmtId="0" fontId="12" fillId="2" borderId="1" xfId="0" applyFont="1" applyFill="1" applyBorder="1" applyAlignment="1">
      <alignment shrinkToFit="1"/>
    </xf>
    <xf numFmtId="0" fontId="12" fillId="2" borderId="10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72" xfId="0" applyFont="1" applyFill="1" applyBorder="1" applyAlignment="1">
      <alignment horizontal="center"/>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57" xfId="0" applyFont="1" applyFill="1" applyBorder="1" applyAlignment="1">
      <alignment horizontal="center"/>
    </xf>
    <xf numFmtId="0" fontId="3" fillId="2" borderId="33" xfId="0" applyFont="1" applyFill="1" applyBorder="1" applyAlignment="1">
      <alignment horizontal="center"/>
    </xf>
    <xf numFmtId="0" fontId="3" fillId="2" borderId="56" xfId="0" applyFont="1" applyFill="1" applyBorder="1" applyAlignment="1">
      <alignment horizontal="center"/>
    </xf>
    <xf numFmtId="0" fontId="3" fillId="2" borderId="44" xfId="0" applyFont="1" applyFill="1" applyBorder="1" applyAlignment="1">
      <alignment horizontal="center"/>
    </xf>
    <xf numFmtId="0" fontId="3" fillId="2" borderId="43" xfId="0" applyFont="1" applyFill="1" applyBorder="1" applyAlignment="1">
      <alignment horizontal="center"/>
    </xf>
    <xf numFmtId="0" fontId="3" fillId="2" borderId="0" xfId="0" applyFont="1" applyFill="1" applyBorder="1" applyAlignment="1">
      <alignment horizontal="left" shrinkToFit="1"/>
    </xf>
    <xf numFmtId="0" fontId="4" fillId="2" borderId="0" xfId="0" applyFont="1" applyFill="1" applyBorder="1" applyAlignment="1">
      <alignment horizontal="left"/>
    </xf>
    <xf numFmtId="0" fontId="3" fillId="2" borderId="0" xfId="0" applyFont="1" applyFill="1" applyBorder="1" applyAlignment="1">
      <alignment horizontal="left" vertical="top"/>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shrinkToFit="1"/>
    </xf>
    <xf numFmtId="0" fontId="4" fillId="2" borderId="91" xfId="0" applyFont="1" applyFill="1" applyBorder="1" applyAlignment="1">
      <alignment horizontal="left" vertical="center" shrinkToFit="1"/>
    </xf>
    <xf numFmtId="0" fontId="4" fillId="2" borderId="41" xfId="0" applyFont="1" applyFill="1" applyBorder="1" applyAlignment="1">
      <alignment horizontal="left" vertical="center"/>
    </xf>
    <xf numFmtId="0" fontId="4" fillId="2" borderId="119" xfId="0" applyFont="1" applyFill="1" applyBorder="1" applyAlignment="1">
      <alignment horizontal="left" vertical="center"/>
    </xf>
    <xf numFmtId="0" fontId="4" fillId="2" borderId="20" xfId="0" applyFont="1" applyFill="1" applyBorder="1" applyAlignment="1">
      <alignment horizontal="left" vertical="center"/>
    </xf>
    <xf numFmtId="0" fontId="4" fillId="2" borderId="91" xfId="0" applyFont="1" applyFill="1" applyBorder="1" applyAlignment="1">
      <alignment horizontal="left" vertical="center"/>
    </xf>
    <xf numFmtId="0" fontId="16" fillId="2" borderId="71" xfId="0" applyFont="1" applyFill="1" applyBorder="1" applyAlignment="1">
      <alignment horizontal="left" vertical="top" wrapText="1"/>
    </xf>
    <xf numFmtId="0" fontId="17" fillId="2" borderId="71" xfId="0" applyFont="1" applyFill="1" applyBorder="1" applyAlignment="1">
      <alignment horizontal="left" vertical="top"/>
    </xf>
    <xf numFmtId="0" fontId="17" fillId="2" borderId="0" xfId="0" applyFont="1" applyFill="1" applyBorder="1" applyAlignment="1">
      <alignment horizontal="left"/>
    </xf>
    <xf numFmtId="0" fontId="3" fillId="2" borderId="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83" xfId="0" applyFont="1" applyFill="1" applyBorder="1" applyAlignment="1">
      <alignment horizontal="left" vertical="top"/>
    </xf>
    <xf numFmtId="0" fontId="3" fillId="2" borderId="82"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0" xfId="0" applyFont="1" applyFill="1" applyBorder="1" applyAlignment="1">
      <alignment horizontal="center"/>
    </xf>
    <xf numFmtId="0" fontId="3" fillId="2" borderId="2" xfId="0" applyFont="1" applyFill="1" applyBorder="1" applyAlignment="1">
      <alignment horizontal="center"/>
    </xf>
    <xf numFmtId="0" fontId="6" fillId="2" borderId="60" xfId="0" applyFont="1" applyFill="1" applyBorder="1" applyAlignment="1">
      <alignment horizontal="center"/>
    </xf>
    <xf numFmtId="0" fontId="6" fillId="2" borderId="2" xfId="0" applyFont="1" applyFill="1" applyBorder="1" applyAlignment="1">
      <alignment horizontal="center"/>
    </xf>
    <xf numFmtId="0" fontId="4" fillId="2" borderId="84" xfId="0" applyFont="1" applyFill="1" applyBorder="1" applyAlignment="1">
      <alignment horizontal="left" vertical="center" shrinkToFit="1"/>
    </xf>
    <xf numFmtId="0" fontId="4" fillId="2" borderId="83"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29"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100" xfId="0" applyFont="1" applyFill="1" applyBorder="1" applyAlignment="1">
      <alignment horizontal="center"/>
    </xf>
    <xf numFmtId="0" fontId="3" fillId="3" borderId="99" xfId="0" applyFont="1" applyFill="1" applyBorder="1" applyAlignment="1">
      <alignment horizontal="center"/>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2" borderId="97" xfId="0" applyFont="1" applyFill="1" applyBorder="1" applyAlignment="1">
      <alignment horizontal="center"/>
    </xf>
    <xf numFmtId="0" fontId="3" fillId="2" borderId="96" xfId="0" applyFont="1" applyFill="1" applyBorder="1" applyAlignment="1">
      <alignment horizontal="center"/>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7"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59" xfId="0" applyFont="1" applyFill="1" applyBorder="1" applyAlignment="1">
      <alignment horizontal="center" vertical="center"/>
    </xf>
    <xf numFmtId="0" fontId="3" fillId="2" borderId="58" xfId="0" applyFont="1" applyFill="1" applyBorder="1" applyAlignment="1">
      <alignment horizontal="center" vertical="center"/>
    </xf>
    <xf numFmtId="0" fontId="4" fillId="2" borderId="98" xfId="0" applyFont="1" applyFill="1" applyBorder="1" applyAlignment="1">
      <alignment horizontal="left" shrinkToFit="1"/>
    </xf>
    <xf numFmtId="0" fontId="4" fillId="2" borderId="97" xfId="0" applyFont="1" applyFill="1" applyBorder="1" applyAlignment="1">
      <alignment horizontal="left" shrinkToFit="1"/>
    </xf>
    <xf numFmtId="0" fontId="4" fillId="2" borderId="90" xfId="0" applyFont="1" applyFill="1" applyBorder="1" applyAlignment="1">
      <alignment horizontal="left" vertical="center" shrinkToFit="1"/>
    </xf>
    <xf numFmtId="0" fontId="4" fillId="2" borderId="89"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41" xfId="0" applyFont="1" applyFill="1" applyBorder="1" applyAlignment="1">
      <alignment horizontal="left" shrinkToFit="1"/>
    </xf>
    <xf numFmtId="0" fontId="4" fillId="2" borderId="40" xfId="0" applyFont="1" applyFill="1" applyBorder="1" applyAlignment="1">
      <alignment horizontal="left" shrinkToFit="1"/>
    </xf>
    <xf numFmtId="0" fontId="3" fillId="2" borderId="93" xfId="0" applyFont="1" applyFill="1" applyBorder="1" applyAlignment="1">
      <alignment horizontal="left" vertical="top"/>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122" xfId="0" applyFont="1" applyFill="1" applyBorder="1" applyAlignment="1">
      <alignment horizontal="left" vertical="top" wrapText="1"/>
    </xf>
    <xf numFmtId="0" fontId="3" fillId="2" borderId="121"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2" borderId="0" xfId="0" applyFont="1" applyFill="1" applyBorder="1" applyAlignment="1">
      <alignment horizontal="center"/>
    </xf>
    <xf numFmtId="0" fontId="4" fillId="3" borderId="40" xfId="0" applyFont="1" applyFill="1" applyBorder="1" applyAlignment="1">
      <alignment horizontal="center"/>
    </xf>
    <xf numFmtId="0" fontId="4" fillId="2" borderId="15" xfId="0" applyFont="1" applyFill="1" applyBorder="1" applyAlignment="1">
      <alignment horizontal="left" vertical="center"/>
    </xf>
    <xf numFmtId="0" fontId="4" fillId="2" borderId="117" xfId="0" applyFont="1" applyFill="1" applyBorder="1" applyAlignment="1">
      <alignment horizontal="left" vertical="center"/>
    </xf>
    <xf numFmtId="0" fontId="4" fillId="3" borderId="40" xfId="0" applyFont="1" applyFill="1" applyBorder="1" applyAlignment="1">
      <alignment horizontal="center" vertical="center"/>
    </xf>
    <xf numFmtId="0" fontId="4" fillId="3" borderId="119" xfId="0" applyFont="1" applyFill="1" applyBorder="1" applyAlignment="1">
      <alignment horizontal="center" vertical="center"/>
    </xf>
    <xf numFmtId="0" fontId="3" fillId="2" borderId="109" xfId="0" applyFont="1" applyFill="1" applyBorder="1" applyAlignment="1">
      <alignment horizontal="center"/>
    </xf>
    <xf numFmtId="0" fontId="3" fillId="2" borderId="7" xfId="0" applyFont="1" applyFill="1" applyBorder="1" applyAlignment="1">
      <alignment horizontal="center"/>
    </xf>
    <xf numFmtId="0" fontId="3" fillId="2" borderId="101" xfId="0" applyFont="1" applyFill="1" applyBorder="1" applyAlignment="1">
      <alignment horizontal="center"/>
    </xf>
    <xf numFmtId="0" fontId="3" fillId="2" borderId="106" xfId="0" applyFont="1" applyFill="1" applyBorder="1" applyAlignment="1">
      <alignment horizontal="left"/>
    </xf>
    <xf numFmtId="0" fontId="3" fillId="2" borderId="0" xfId="0" applyFont="1" applyFill="1" applyBorder="1" applyAlignment="1">
      <alignment horizontal="left" vertical="center" wrapText="1"/>
    </xf>
    <xf numFmtId="0" fontId="3" fillId="2" borderId="120" xfId="0" applyFont="1" applyFill="1" applyBorder="1" applyAlignment="1">
      <alignment horizontal="left" vertical="top" wrapText="1"/>
    </xf>
    <xf numFmtId="0" fontId="4" fillId="3" borderId="112" xfId="0" applyFont="1" applyFill="1" applyBorder="1" applyAlignment="1">
      <alignment horizontal="center" vertical="center"/>
    </xf>
    <xf numFmtId="0" fontId="4" fillId="3" borderId="111" xfId="0" applyFont="1" applyFill="1" applyBorder="1" applyAlignment="1">
      <alignment horizontal="center" vertical="center"/>
    </xf>
    <xf numFmtId="0" fontId="12" fillId="2" borderId="108" xfId="0" applyFont="1" applyFill="1" applyBorder="1" applyAlignment="1">
      <alignment horizontal="left"/>
    </xf>
    <xf numFmtId="0" fontId="12" fillId="2" borderId="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4" fillId="2" borderId="114" xfId="0" applyFont="1" applyFill="1" applyBorder="1" applyAlignment="1">
      <alignment horizontal="left"/>
    </xf>
    <xf numFmtId="0" fontId="7" fillId="2" borderId="50" xfId="0" applyFont="1" applyFill="1" applyBorder="1" applyAlignment="1">
      <alignment horizontal="center" vertical="top" wrapText="1"/>
    </xf>
    <xf numFmtId="0" fontId="7" fillId="2" borderId="49" xfId="0" applyFont="1" applyFill="1" applyBorder="1" applyAlignment="1">
      <alignment horizontal="center" vertical="top" wrapText="1"/>
    </xf>
    <xf numFmtId="0" fontId="3" fillId="2" borderId="14" xfId="0" applyFont="1" applyFill="1" applyBorder="1" applyAlignment="1">
      <alignment horizontal="left" wrapText="1"/>
    </xf>
    <xf numFmtId="0" fontId="3" fillId="2" borderId="42" xfId="0"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3" borderId="81" xfId="0" applyFont="1" applyFill="1" applyBorder="1" applyAlignment="1">
      <alignment horizontal="left" wrapText="1"/>
    </xf>
    <xf numFmtId="0" fontId="3" fillId="3" borderId="80" xfId="0" applyFont="1" applyFill="1" applyBorder="1" applyAlignment="1">
      <alignment horizontal="left" wrapText="1"/>
    </xf>
    <xf numFmtId="0" fontId="4" fillId="3" borderId="41"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164" fontId="3" fillId="2" borderId="17" xfId="0" applyNumberFormat="1" applyFont="1" applyFill="1" applyBorder="1" applyAlignment="1">
      <alignment horizontal="center"/>
    </xf>
    <xf numFmtId="164" fontId="3" fillId="2" borderId="51" xfId="0" applyNumberFormat="1" applyFont="1" applyFill="1" applyBorder="1" applyAlignment="1">
      <alignment horizontal="center"/>
    </xf>
    <xf numFmtId="0" fontId="4" fillId="2" borderId="95" xfId="0" applyFont="1" applyFill="1" applyBorder="1" applyAlignment="1">
      <alignment horizontal="left" vertical="center" shrinkToFit="1"/>
    </xf>
    <xf numFmtId="0" fontId="4" fillId="2" borderId="94" xfId="0" applyFont="1" applyFill="1" applyBorder="1" applyAlignment="1">
      <alignment horizontal="left" vertical="center" shrinkToFit="1"/>
    </xf>
    <xf numFmtId="0" fontId="3" fillId="2" borderId="88"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5" xfId="0" applyFont="1" applyFill="1" applyBorder="1" applyAlignment="1">
      <alignment horizontal="left" vertical="top" wrapText="1"/>
    </xf>
    <xf numFmtId="0" fontId="2" fillId="27" borderId="5" xfId="0" applyFont="1" applyFill="1" applyBorder="1" applyAlignment="1">
      <alignment horizontal="center" vertical="center"/>
    </xf>
    <xf numFmtId="0" fontId="0" fillId="27" borderId="4" xfId="0" applyFill="1" applyBorder="1" applyAlignment="1">
      <alignment horizontal="center" vertical="center"/>
    </xf>
    <xf numFmtId="0" fontId="0" fillId="27" borderId="28" xfId="0" applyFill="1" applyBorder="1" applyAlignment="1">
      <alignment horizontal="center" vertical="center"/>
    </xf>
    <xf numFmtId="0" fontId="3" fillId="0" borderId="1" xfId="0" applyFont="1" applyBorder="1" applyAlignment="1">
      <alignment horizontal="left" vertical="top" wrapText="1"/>
    </xf>
    <xf numFmtId="1" fontId="3" fillId="2" borderId="1" xfId="0" applyNumberFormat="1" applyFont="1" applyFill="1" applyBorder="1" applyAlignment="1">
      <alignment horizontal="center"/>
    </xf>
    <xf numFmtId="1" fontId="3" fillId="2" borderId="2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42" xfId="0" applyNumberFormat="1" applyFont="1" applyFill="1" applyBorder="1" applyAlignment="1">
      <alignment horizontal="center"/>
    </xf>
    <xf numFmtId="0" fontId="4" fillId="2" borderId="60" xfId="0" applyFont="1" applyFill="1" applyBorder="1" applyAlignment="1">
      <alignment horizontal="center"/>
    </xf>
    <xf numFmtId="0" fontId="4" fillId="2" borderId="2" xfId="0" applyFont="1" applyFill="1" applyBorder="1" applyAlignment="1">
      <alignment horizontal="center"/>
    </xf>
    <xf numFmtId="164" fontId="3" fillId="2" borderId="1" xfId="0" applyNumberFormat="1" applyFont="1" applyFill="1" applyBorder="1" applyAlignment="1">
      <alignment horizontal="center"/>
    </xf>
    <xf numFmtId="164" fontId="3" fillId="2" borderId="29" xfId="0" applyNumberFormat="1"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12" fillId="2" borderId="106" xfId="0" applyFont="1" applyFill="1" applyBorder="1" applyAlignment="1">
      <alignment vertical="center" wrapText="1"/>
    </xf>
    <xf numFmtId="0" fontId="12" fillId="2" borderId="1" xfId="0" applyFont="1" applyFill="1" applyBorder="1" applyAlignment="1">
      <alignment vertical="center" wrapText="1"/>
    </xf>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3" fillId="2" borderId="6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0" xfId="0" applyFont="1" applyFill="1" applyBorder="1" applyAlignment="1">
      <alignment horizontal="center" wrapText="1"/>
    </xf>
    <xf numFmtId="0" fontId="3" fillId="2" borderId="2" xfId="0" applyFont="1" applyFill="1" applyBorder="1" applyAlignment="1">
      <alignment horizontal="center" wrapText="1"/>
    </xf>
    <xf numFmtId="0" fontId="13" fillId="2" borderId="104" xfId="0" applyFont="1" applyFill="1" applyBorder="1" applyAlignment="1">
      <alignment horizontal="center"/>
    </xf>
    <xf numFmtId="0" fontId="13" fillId="2" borderId="103" xfId="0" applyFont="1" applyFill="1" applyBorder="1" applyAlignment="1">
      <alignment horizontal="center"/>
    </xf>
    <xf numFmtId="0" fontId="12" fillId="2" borderId="106" xfId="0" applyFont="1" applyFill="1" applyBorder="1" applyAlignment="1">
      <alignment horizontal="left"/>
    </xf>
    <xf numFmtId="0" fontId="12" fillId="2" borderId="1" xfId="0" applyFont="1" applyFill="1" applyBorder="1" applyAlignment="1">
      <alignment horizontal="left"/>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 fontId="3" fillId="2" borderId="17" xfId="0" applyNumberFormat="1" applyFont="1" applyFill="1" applyBorder="1" applyAlignment="1">
      <alignment horizontal="center"/>
    </xf>
    <xf numFmtId="1" fontId="3" fillId="2" borderId="16" xfId="0" applyNumberFormat="1"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0" fontId="4" fillId="2" borderId="62" xfId="0" applyFont="1" applyFill="1" applyBorder="1" applyAlignment="1">
      <alignment horizontal="center"/>
    </xf>
    <xf numFmtId="0" fontId="4" fillId="2" borderId="61" xfId="0" applyFont="1" applyFill="1" applyBorder="1" applyAlignment="1">
      <alignment horizontal="center"/>
    </xf>
    <xf numFmtId="165" fontId="3" fillId="2" borderId="17" xfId="0" applyNumberFormat="1" applyFont="1" applyFill="1" applyBorder="1" applyAlignment="1">
      <alignment horizontal="center"/>
    </xf>
    <xf numFmtId="0" fontId="4" fillId="2" borderId="19"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5" fillId="2" borderId="3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15" xfId="0" applyFont="1" applyFill="1" applyBorder="1" applyAlignment="1">
      <alignment horizontal="left" vertical="center"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171" xfId="0" applyFont="1" applyFill="1" applyBorder="1" applyAlignment="1">
      <alignment horizontal="left" vertical="center" wrapText="1"/>
    </xf>
    <xf numFmtId="0" fontId="3" fillId="2" borderId="17" xfId="0" applyFont="1" applyFill="1" applyBorder="1" applyAlignment="1">
      <alignment horizontal="left"/>
    </xf>
    <xf numFmtId="0" fontId="4" fillId="2" borderId="59" xfId="0" applyFont="1" applyFill="1" applyBorder="1" applyAlignment="1">
      <alignment horizontal="center"/>
    </xf>
    <xf numFmtId="0" fontId="4" fillId="2" borderId="58" xfId="0" applyFont="1" applyFill="1" applyBorder="1" applyAlignment="1">
      <alignment horizontal="center"/>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3" fillId="0" borderId="17" xfId="0" applyFont="1" applyBorder="1" applyAlignment="1">
      <alignment horizontal="center"/>
    </xf>
    <xf numFmtId="0" fontId="4" fillId="25" borderId="74" xfId="0" applyFont="1" applyFill="1" applyBorder="1" applyAlignment="1">
      <alignment horizontal="center" wrapText="1"/>
    </xf>
    <xf numFmtId="0" fontId="3" fillId="0" borderId="17" xfId="0" applyFont="1" applyBorder="1" applyAlignment="1">
      <alignment horizontal="center" vertical="center"/>
    </xf>
    <xf numFmtId="0" fontId="3" fillId="2" borderId="1" xfId="0" applyFont="1" applyFill="1" applyBorder="1" applyAlignment="1">
      <alignment horizontal="center" vertical="top" wrapText="1"/>
    </xf>
    <xf numFmtId="0" fontId="4" fillId="25" borderId="23" xfId="0" applyFont="1" applyFill="1" applyBorder="1" applyAlignment="1">
      <alignment horizontal="center"/>
    </xf>
    <xf numFmtId="0" fontId="4" fillId="0" borderId="61"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89"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23" xfId="0" applyFont="1" applyFill="1" applyBorder="1" applyAlignment="1">
      <alignment horizontal="center" wrapText="1"/>
    </xf>
    <xf numFmtId="0" fontId="4" fillId="25" borderId="75" xfId="0" applyFont="1" applyFill="1" applyBorder="1" applyAlignment="1">
      <alignment horizontal="left" wrapText="1"/>
    </xf>
    <xf numFmtId="0" fontId="4" fillId="25" borderId="74" xfId="0" applyFont="1" applyFill="1" applyBorder="1" applyAlignment="1">
      <alignment horizontal="left" wrapText="1"/>
    </xf>
    <xf numFmtId="0" fontId="4" fillId="25" borderId="60"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4" xfId="0" applyFont="1" applyFill="1" applyBorder="1" applyAlignment="1">
      <alignment horizontal="center"/>
    </xf>
    <xf numFmtId="0" fontId="3" fillId="2" borderId="1" xfId="0" applyFont="1" applyFill="1" applyBorder="1" applyAlignment="1">
      <alignment horizontal="left" vertical="center" wrapText="1"/>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14" fillId="25" borderId="23" xfId="0" applyFont="1" applyFill="1" applyBorder="1" applyAlignment="1">
      <alignment horizontal="center"/>
    </xf>
    <xf numFmtId="0" fontId="3" fillId="2" borderId="17" xfId="0" applyFont="1" applyFill="1" applyBorder="1" applyAlignment="1">
      <alignment horizontal="left" vertical="top" wrapText="1"/>
    </xf>
    <xf numFmtId="0" fontId="3" fillId="2" borderId="1" xfId="0" applyFont="1" applyFill="1" applyBorder="1" applyAlignment="1">
      <alignment vertical="top" wrapText="1"/>
    </xf>
    <xf numFmtId="0" fontId="4" fillId="25" borderId="77" xfId="0" applyFont="1" applyFill="1" applyBorder="1" applyAlignment="1">
      <alignment horizontal="center"/>
    </xf>
    <xf numFmtId="0" fontId="4" fillId="25" borderId="135" xfId="0" applyFont="1" applyFill="1" applyBorder="1" applyAlignment="1">
      <alignment horizontal="center"/>
    </xf>
    <xf numFmtId="0" fontId="3" fillId="2" borderId="14" xfId="0" applyFont="1" applyFill="1" applyBorder="1" applyAlignment="1">
      <alignment horizontal="center" vertical="top" wrapText="1"/>
    </xf>
    <xf numFmtId="0" fontId="41" fillId="0" borderId="17" xfId="0" applyFont="1" applyBorder="1" applyAlignment="1">
      <alignment horizontal="left" vertical="center" wrapText="1"/>
    </xf>
    <xf numFmtId="0" fontId="41" fillId="0" borderId="172" xfId="0" applyFont="1" applyBorder="1" applyAlignment="1">
      <alignment horizontal="left" vertical="center" wrapText="1"/>
    </xf>
    <xf numFmtId="0" fontId="41" fillId="0" borderId="178" xfId="0" applyFont="1" applyBorder="1" applyAlignment="1">
      <alignment horizontal="left" vertical="center" wrapText="1"/>
    </xf>
    <xf numFmtId="0" fontId="41" fillId="0" borderId="150" xfId="0" applyFont="1" applyBorder="1" applyAlignment="1">
      <alignment horizontal="left" vertical="center" wrapText="1"/>
    </xf>
    <xf numFmtId="0" fontId="41" fillId="0" borderId="1" xfId="0" applyFont="1" applyBorder="1" applyAlignment="1">
      <alignment horizontal="left" vertical="center" wrapText="1"/>
    </xf>
    <xf numFmtId="0" fontId="42" fillId="0" borderId="17" xfId="0" applyFont="1" applyBorder="1" applyAlignment="1">
      <alignment vertical="center"/>
    </xf>
    <xf numFmtId="0" fontId="3" fillId="2" borderId="17" xfId="0" applyFont="1" applyFill="1" applyBorder="1" applyAlignment="1">
      <alignment horizontal="left" vertical="center" wrapText="1"/>
    </xf>
    <xf numFmtId="0" fontId="3" fillId="2" borderId="14" xfId="0" applyFont="1" applyFill="1" applyBorder="1" applyAlignment="1">
      <alignment vertical="top" wrapText="1"/>
    </xf>
    <xf numFmtId="0" fontId="4" fillId="25" borderId="100" xfId="0" applyFont="1" applyFill="1" applyBorder="1" applyAlignment="1">
      <alignment horizontal="center"/>
    </xf>
    <xf numFmtId="0" fontId="4" fillId="25" borderId="99" xfId="0" applyFont="1" applyFill="1" applyBorder="1" applyAlignment="1">
      <alignment horizontal="center"/>
    </xf>
    <xf numFmtId="0" fontId="14" fillId="0" borderId="0" xfId="0" applyFont="1" applyBorder="1" applyAlignment="1">
      <alignment horizontal="left" vertical="top" wrapText="1"/>
    </xf>
    <xf numFmtId="0" fontId="3" fillId="0" borderId="0" xfId="0" applyFont="1" applyBorder="1" applyAlignment="1">
      <alignment horizontal="left"/>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3" fillId="2" borderId="185" xfId="0" applyFont="1" applyFill="1" applyBorder="1" applyAlignment="1">
      <alignment horizontal="center"/>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181" xfId="0" applyFont="1" applyFill="1" applyBorder="1" applyAlignment="1">
      <alignment horizontal="center"/>
    </xf>
    <xf numFmtId="0" fontId="4" fillId="25" borderId="182" xfId="0" applyFont="1" applyFill="1" applyBorder="1" applyAlignment="1">
      <alignment horizontal="center"/>
    </xf>
    <xf numFmtId="0" fontId="3" fillId="2" borderId="5" xfId="0" applyFont="1" applyFill="1" applyBorder="1" applyAlignment="1">
      <alignment horizontal="center"/>
    </xf>
    <xf numFmtId="0" fontId="3" fillId="2" borderId="186" xfId="0" applyFont="1" applyFill="1" applyBorder="1" applyAlignment="1">
      <alignment horizontal="center"/>
    </xf>
    <xf numFmtId="0" fontId="3" fillId="2" borderId="157" xfId="0" applyFont="1" applyFill="1" applyBorder="1" applyAlignment="1">
      <alignment horizontal="center"/>
    </xf>
    <xf numFmtId="0" fontId="3" fillId="2" borderId="184" xfId="0" applyFont="1" applyFill="1" applyBorder="1" applyAlignment="1">
      <alignment horizontal="center"/>
    </xf>
    <xf numFmtId="0" fontId="7" fillId="2" borderId="0" xfId="0" applyFont="1" applyFill="1" applyBorder="1" applyAlignment="1">
      <alignment horizontal="center" vertical="top" shrinkToFit="1"/>
    </xf>
    <xf numFmtId="0" fontId="4" fillId="2" borderId="151"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147" xfId="0" applyFont="1" applyFill="1" applyBorder="1" applyAlignment="1">
      <alignment horizontal="center" vertical="center"/>
    </xf>
    <xf numFmtId="0" fontId="4" fillId="2" borderId="146" xfId="0" applyFont="1" applyFill="1" applyBorder="1" applyAlignment="1">
      <alignment horizontal="center" vertical="center"/>
    </xf>
    <xf numFmtId="0" fontId="3" fillId="2" borderId="38" xfId="0" applyFont="1" applyFill="1" applyBorder="1" applyAlignment="1">
      <alignment horizontal="center" wrapText="1"/>
    </xf>
    <xf numFmtId="0" fontId="3" fillId="2" borderId="32" xfId="0" applyFont="1" applyFill="1" applyBorder="1" applyAlignment="1">
      <alignment horizontal="center" wrapTex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5" borderId="180" xfId="0" applyFont="1" applyFill="1" applyBorder="1" applyAlignment="1">
      <alignment horizontal="center"/>
    </xf>
    <xf numFmtId="0" fontId="3" fillId="2" borderId="183" xfId="0" applyFont="1" applyFill="1" applyBorder="1" applyAlignment="1">
      <alignment horizontal="center"/>
    </xf>
    <xf numFmtId="0" fontId="3" fillId="2" borderId="5" xfId="0" applyFont="1" applyFill="1" applyBorder="1" applyAlignment="1">
      <alignment horizontal="center" vertical="center"/>
    </xf>
    <xf numFmtId="0" fontId="3" fillId="2" borderId="143" xfId="0" applyFont="1" applyFill="1" applyBorder="1" applyAlignment="1">
      <alignment horizontal="center" vertical="center"/>
    </xf>
    <xf numFmtId="0" fontId="4" fillId="2" borderId="153" xfId="0" applyFont="1" applyFill="1" applyBorder="1" applyAlignment="1">
      <alignment horizontal="center" vertical="center"/>
    </xf>
    <xf numFmtId="0" fontId="4" fillId="2" borderId="61"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48" xfId="0" applyFont="1" applyFill="1" applyBorder="1" applyAlignment="1">
      <alignment horizontal="center" vertical="center"/>
    </xf>
    <xf numFmtId="0" fontId="3" fillId="2" borderId="121" xfId="0" applyFont="1" applyFill="1" applyBorder="1" applyAlignment="1">
      <alignment horizontal="center" vertical="center"/>
    </xf>
    <xf numFmtId="0" fontId="3" fillId="2" borderId="154" xfId="0" applyFont="1" applyFill="1" applyBorder="1" applyAlignment="1">
      <alignment horizontal="center" vertical="center"/>
    </xf>
    <xf numFmtId="0" fontId="4" fillId="2" borderId="150" xfId="0" applyFont="1" applyFill="1" applyBorder="1" applyAlignment="1">
      <alignment horizontal="center"/>
    </xf>
    <xf numFmtId="0" fontId="4" fillId="2" borderId="152" xfId="0" applyFont="1" applyFill="1" applyBorder="1" applyAlignment="1">
      <alignment horizontal="center"/>
    </xf>
    <xf numFmtId="0" fontId="4" fillId="2" borderId="156" xfId="0" applyFont="1" applyFill="1" applyBorder="1" applyAlignment="1">
      <alignment horizontal="center"/>
    </xf>
    <xf numFmtId="0" fontId="4" fillId="2" borderId="155" xfId="0" applyFont="1" applyFill="1" applyBorder="1" applyAlignment="1">
      <alignment horizontal="center"/>
    </xf>
    <xf numFmtId="0" fontId="3" fillId="2" borderId="142" xfId="0" applyFont="1" applyFill="1" applyBorder="1" applyAlignment="1">
      <alignment horizontal="center" vertical="center"/>
    </xf>
    <xf numFmtId="0" fontId="3" fillId="2" borderId="141" xfId="0" applyFont="1" applyFill="1" applyBorder="1" applyAlignment="1">
      <alignment horizontal="center" vertical="center"/>
    </xf>
    <xf numFmtId="0" fontId="4" fillId="2" borderId="15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4"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93" xfId="0" applyFont="1" applyFill="1" applyBorder="1" applyAlignment="1">
      <alignment horizontal="center"/>
    </xf>
    <xf numFmtId="0" fontId="4" fillId="2" borderId="157" xfId="0" applyFont="1" applyFill="1" applyBorder="1" applyAlignment="1">
      <alignment horizontal="center"/>
    </xf>
    <xf numFmtId="14" fontId="3" fillId="2" borderId="38" xfId="0" applyNumberFormat="1" applyFont="1" applyFill="1" applyBorder="1" applyAlignment="1">
      <alignment horizontal="center"/>
    </xf>
    <xf numFmtId="0" fontId="3" fillId="2" borderId="145" xfId="0" applyFont="1" applyFill="1" applyBorder="1" applyAlignment="1">
      <alignment horizontal="center"/>
    </xf>
    <xf numFmtId="0" fontId="4" fillId="2" borderId="159" xfId="0" applyFont="1" applyFill="1" applyBorder="1" applyAlignment="1">
      <alignment horizontal="center"/>
    </xf>
    <xf numFmtId="0" fontId="4" fillId="2" borderId="158" xfId="0" applyFont="1" applyFill="1" applyBorder="1" applyAlignment="1">
      <alignment horizontal="center"/>
    </xf>
    <xf numFmtId="0" fontId="3" fillId="0" borderId="4" xfId="0" applyFont="1" applyBorder="1" applyAlignment="1">
      <alignment horizontal="center"/>
    </xf>
    <xf numFmtId="0" fontId="3" fillId="0" borderId="186" xfId="0" applyFont="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4" fillId="25" borderId="160" xfId="0" applyFont="1" applyFill="1" applyBorder="1" applyAlignment="1">
      <alignment horizontal="center"/>
    </xf>
    <xf numFmtId="0" fontId="3" fillId="2" borderId="187" xfId="0" applyFont="1" applyFill="1" applyBorder="1" applyAlignment="1">
      <alignment horizontal="center"/>
    </xf>
    <xf numFmtId="0" fontId="3" fillId="2" borderId="188" xfId="0" applyFont="1" applyFill="1" applyBorder="1" applyAlignment="1">
      <alignment horizontal="center"/>
    </xf>
    <xf numFmtId="0" fontId="3" fillId="2" borderId="190" xfId="0" applyFont="1" applyFill="1" applyBorder="1" applyAlignment="1">
      <alignment horizontal="center"/>
    </xf>
    <xf numFmtId="0" fontId="3" fillId="2" borderId="191" xfId="0" applyFont="1" applyFill="1" applyBorder="1" applyAlignment="1">
      <alignment horizontal="center"/>
    </xf>
    <xf numFmtId="2" fontId="9" fillId="2" borderId="169" xfId="0" applyNumberFormat="1" applyFont="1" applyFill="1" applyBorder="1" applyAlignment="1">
      <alignment horizontal="center" vertical="center" shrinkToFit="1"/>
    </xf>
    <xf numFmtId="2" fontId="9" fillId="2" borderId="192" xfId="0" applyNumberFormat="1" applyFont="1" applyFill="1" applyBorder="1" applyAlignment="1">
      <alignment horizontal="center" vertical="center" shrinkToFit="1"/>
    </xf>
    <xf numFmtId="2" fontId="9" fillId="2" borderId="34" xfId="0" applyNumberFormat="1" applyFont="1" applyFill="1" applyBorder="1" applyAlignment="1">
      <alignment horizontal="center" vertical="center" shrinkToFit="1"/>
    </xf>
    <xf numFmtId="0" fontId="14" fillId="0" borderId="35" xfId="0" applyFont="1" applyBorder="1" applyAlignment="1">
      <alignment horizontal="left" vertical="top" wrapText="1"/>
    </xf>
    <xf numFmtId="2" fontId="9" fillId="31" borderId="17" xfId="0" applyNumberFormat="1" applyFont="1" applyFill="1" applyBorder="1" applyAlignment="1">
      <alignment horizontal="center" vertical="center" shrinkToFit="1"/>
    </xf>
  </cellXfs>
  <cellStyles count="454">
    <cellStyle name="20% - Accent1" xfId="1"/>
    <cellStyle name="20% - Accent2" xfId="2"/>
    <cellStyle name="20% - Accent3" xfId="3"/>
    <cellStyle name="20% - Accent4" xfId="4"/>
    <cellStyle name="20% - Accent5" xfId="5"/>
    <cellStyle name="20% - Accent6" xfId="6"/>
    <cellStyle name="20% - Énfasis1 10" xfId="51"/>
    <cellStyle name="20% - Énfasis1 2" xfId="52"/>
    <cellStyle name="20% - Énfasis1 3" xfId="53"/>
    <cellStyle name="20% - Énfasis1 4" xfId="54"/>
    <cellStyle name="20% - Énfasis1 5" xfId="55"/>
    <cellStyle name="20% - Énfasis1 6" xfId="56"/>
    <cellStyle name="20% - Énfasis1 7" xfId="57"/>
    <cellStyle name="20% - Énfasis1 8" xfId="58"/>
    <cellStyle name="20% - Énfasis1 9" xfId="59"/>
    <cellStyle name="20% - Énfasis2 10" xfId="60"/>
    <cellStyle name="20% - Énfasis2 2" xfId="61"/>
    <cellStyle name="20% - Énfasis2 3" xfId="62"/>
    <cellStyle name="20% - Énfasis2 4" xfId="63"/>
    <cellStyle name="20% - Énfasis2 5" xfId="64"/>
    <cellStyle name="20% - Énfasis2 6" xfId="65"/>
    <cellStyle name="20% - Énfasis2 7" xfId="66"/>
    <cellStyle name="20% - Énfasis2 8" xfId="67"/>
    <cellStyle name="20% - Énfasis2 9" xfId="68"/>
    <cellStyle name="20% - Énfasis3 10" xfId="69"/>
    <cellStyle name="20% - Énfasis3 2"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2" xfId="79"/>
    <cellStyle name="20% - Énfasis4 3" xfId="80"/>
    <cellStyle name="20% - Énfasis4 4" xfId="81"/>
    <cellStyle name="20% - Énfasis4 5" xfId="82"/>
    <cellStyle name="20% - Énfasis4 6" xfId="83"/>
    <cellStyle name="20% - Énfasis4 7" xfId="84"/>
    <cellStyle name="20% - Énfasis4 8" xfId="85"/>
    <cellStyle name="20% - Énfasis4 9" xfId="86"/>
    <cellStyle name="20% - Énfasis5 10" xfId="87"/>
    <cellStyle name="20% - Énfasis5 2" xfId="88"/>
    <cellStyle name="20% - Énfasis5 3" xfId="89"/>
    <cellStyle name="20% - Énfasis5 4" xfId="90"/>
    <cellStyle name="20% - Énfasis5 5" xfId="91"/>
    <cellStyle name="20% - Énfasis5 6" xfId="92"/>
    <cellStyle name="20% - Énfasis5 7" xfId="93"/>
    <cellStyle name="20% - Énfasis5 8" xfId="94"/>
    <cellStyle name="20% - Énfasis5 9" xfId="95"/>
    <cellStyle name="20% - Énfasis6 10" xfId="96"/>
    <cellStyle name="20% - Énfasis6 2" xfId="97"/>
    <cellStyle name="20% - Énfasis6 3" xfId="98"/>
    <cellStyle name="20% - Énfasis6 4" xfId="99"/>
    <cellStyle name="20% - Énfasis6 5" xfId="100"/>
    <cellStyle name="20% - Énfasis6 6" xfId="101"/>
    <cellStyle name="20% - Énfasis6 7" xfId="102"/>
    <cellStyle name="20% - Énfasis6 8" xfId="103"/>
    <cellStyle name="20% - Énfasis6 9" xfId="104"/>
    <cellStyle name="40% - Accent1" xfId="7"/>
    <cellStyle name="40% - Accent2" xfId="8"/>
    <cellStyle name="40% - Accent3" xfId="9"/>
    <cellStyle name="40% - Accent4" xfId="10"/>
    <cellStyle name="40% - Accent5" xfId="11"/>
    <cellStyle name="40% - Accent6" xfId="12"/>
    <cellStyle name="40% - Énfasis1 10" xfId="105"/>
    <cellStyle name="40% - Énfasis1 2" xfId="106"/>
    <cellStyle name="40% - Énfasis1 3" xfId="107"/>
    <cellStyle name="40% - Énfasis1 4" xfId="108"/>
    <cellStyle name="40% - Énfasis1 5" xfId="109"/>
    <cellStyle name="40% - Énfasis1 6" xfId="110"/>
    <cellStyle name="40% - Énfasis1 7" xfId="111"/>
    <cellStyle name="40% - Énfasis1 8" xfId="112"/>
    <cellStyle name="40% - Énfasis1 9" xfId="113"/>
    <cellStyle name="40% - Énfasis2 10" xfId="114"/>
    <cellStyle name="40% - Énfasis2 2" xfId="115"/>
    <cellStyle name="40% - Énfasis2 3" xfId="116"/>
    <cellStyle name="40% - Énfasis2 4" xfId="117"/>
    <cellStyle name="40% - Énfasis2 5" xfId="118"/>
    <cellStyle name="40% - Énfasis2 6" xfId="119"/>
    <cellStyle name="40% - Énfasis2 7" xfId="120"/>
    <cellStyle name="40% - Énfasis2 8" xfId="121"/>
    <cellStyle name="40% - Énfasis2 9" xfId="122"/>
    <cellStyle name="40% - Énfasis3 10" xfId="123"/>
    <cellStyle name="40% - Énfasis3 2" xfId="124"/>
    <cellStyle name="40% - Énfasis3 3" xfId="125"/>
    <cellStyle name="40% - Énfasis3 4" xfId="126"/>
    <cellStyle name="40% - Énfasis3 5" xfId="127"/>
    <cellStyle name="40% - Énfasis3 6" xfId="128"/>
    <cellStyle name="40% - Énfasis3 7" xfId="129"/>
    <cellStyle name="40% - Énfasis3 8" xfId="130"/>
    <cellStyle name="40% - Énfasis3 9" xfId="131"/>
    <cellStyle name="40% - Énfasis4 10" xfId="132"/>
    <cellStyle name="40% - Énfasis4 2" xfId="133"/>
    <cellStyle name="40% - Énfasis4 3" xfId="134"/>
    <cellStyle name="40% - Énfasis4 4" xfId="135"/>
    <cellStyle name="40% - Énfasis4 5" xfId="136"/>
    <cellStyle name="40% - Énfasis4 6" xfId="137"/>
    <cellStyle name="40% - Énfasis4 7" xfId="138"/>
    <cellStyle name="40% - Énfasis4 8" xfId="139"/>
    <cellStyle name="40% - Énfasis4 9" xfId="140"/>
    <cellStyle name="40% - Énfasis5 10" xfId="141"/>
    <cellStyle name="40% - Énfasis5 2" xfId="142"/>
    <cellStyle name="40% - Énfasis5 3" xfId="143"/>
    <cellStyle name="40% - Énfasis5 4" xfId="144"/>
    <cellStyle name="40% - Énfasis5 5" xfId="145"/>
    <cellStyle name="40% - Énfasis5 6" xfId="146"/>
    <cellStyle name="40% - Énfasis5 7" xfId="147"/>
    <cellStyle name="40% - Énfasis5 8" xfId="148"/>
    <cellStyle name="40% - Énfasis5 9" xfId="149"/>
    <cellStyle name="40% - Énfasis6 10" xfId="150"/>
    <cellStyle name="40% - Énfasis6 2" xfId="151"/>
    <cellStyle name="40% - Énfasis6 3" xfId="152"/>
    <cellStyle name="40% - Énfasis6 4" xfId="153"/>
    <cellStyle name="40% - Énfasis6 5" xfId="154"/>
    <cellStyle name="40% - Énfasis6 6" xfId="155"/>
    <cellStyle name="40% - Énfasis6 7" xfId="156"/>
    <cellStyle name="40% - Énfasis6 8" xfId="157"/>
    <cellStyle name="40% - Énfasis6 9" xfId="158"/>
    <cellStyle name="60% - Accent1" xfId="13"/>
    <cellStyle name="60% - Accent2" xfId="14"/>
    <cellStyle name="60% - Accent3" xfId="15"/>
    <cellStyle name="60% - Accent4" xfId="16"/>
    <cellStyle name="60% - Accent5" xfId="17"/>
    <cellStyle name="60% - Accent6" xfId="18"/>
    <cellStyle name="60% - Énfasis1 10" xfId="159"/>
    <cellStyle name="60% - Énfasis1 2" xfId="160"/>
    <cellStyle name="60% - Énfasis1 3" xfId="161"/>
    <cellStyle name="60% - Énfasis1 4" xfId="162"/>
    <cellStyle name="60% - Énfasis1 5" xfId="163"/>
    <cellStyle name="60% - Énfasis1 6" xfId="164"/>
    <cellStyle name="60% - Énfasis1 7" xfId="165"/>
    <cellStyle name="60% - Énfasis1 8" xfId="166"/>
    <cellStyle name="60% - Énfasis1 9" xfId="167"/>
    <cellStyle name="60% - Énfasis2 10" xfId="168"/>
    <cellStyle name="60% - Énfasis2 2" xfId="169"/>
    <cellStyle name="60% - Énfasis2 3" xfId="170"/>
    <cellStyle name="60% - Énfasis2 4" xfId="171"/>
    <cellStyle name="60% - Énfasis2 5" xfId="172"/>
    <cellStyle name="60% - Énfasis2 6" xfId="173"/>
    <cellStyle name="60% - Énfasis2 7" xfId="174"/>
    <cellStyle name="60% - Énfasis2 8" xfId="175"/>
    <cellStyle name="60% - Énfasis2 9" xfId="176"/>
    <cellStyle name="60% - Énfasis3 10" xfId="177"/>
    <cellStyle name="60% - Énfasis3 2" xfId="178"/>
    <cellStyle name="60% - Énfasis3 3" xfId="179"/>
    <cellStyle name="60% - Énfasis3 4" xfId="180"/>
    <cellStyle name="60% - Énfasis3 5" xfId="181"/>
    <cellStyle name="60% - Énfasis3 6" xfId="182"/>
    <cellStyle name="60% - Énfasis3 7" xfId="183"/>
    <cellStyle name="60% - Énfasis3 8" xfId="184"/>
    <cellStyle name="60% - Énfasis3 9" xfId="185"/>
    <cellStyle name="60% - Énfasis4 10" xfId="186"/>
    <cellStyle name="60% - Énfasis4 2" xfId="187"/>
    <cellStyle name="60% - Énfasis4 3" xfId="188"/>
    <cellStyle name="60% - Énfasis4 4" xfId="189"/>
    <cellStyle name="60% - Énfasis4 5" xfId="190"/>
    <cellStyle name="60% - Énfasis4 6" xfId="191"/>
    <cellStyle name="60% - Énfasis4 7" xfId="192"/>
    <cellStyle name="60% - Énfasis4 8" xfId="193"/>
    <cellStyle name="60% - Énfasis4 9" xfId="194"/>
    <cellStyle name="60% - Énfasis5 10" xfId="195"/>
    <cellStyle name="60% - Énfasis5 2" xfId="196"/>
    <cellStyle name="60% - Énfasis5 3" xfId="197"/>
    <cellStyle name="60% - Énfasis5 4" xfId="198"/>
    <cellStyle name="60% - Énfasis5 5" xfId="199"/>
    <cellStyle name="60% - Énfasis5 6" xfId="200"/>
    <cellStyle name="60% - Énfasis5 7" xfId="201"/>
    <cellStyle name="60% - Énfasis5 8" xfId="202"/>
    <cellStyle name="60% - Énfasis5 9" xfId="203"/>
    <cellStyle name="60% - Énfasis6 10" xfId="204"/>
    <cellStyle name="60% - Énfasis6 2" xfId="205"/>
    <cellStyle name="60% - Énfasis6 3" xfId="206"/>
    <cellStyle name="60% - Énfasis6 4" xfId="207"/>
    <cellStyle name="60% - Énfasis6 5" xfId="208"/>
    <cellStyle name="60% - Énfasis6 6" xfId="209"/>
    <cellStyle name="60% - Énfasis6 7" xfId="210"/>
    <cellStyle name="60% - Énfasis6 8" xfId="211"/>
    <cellStyle name="60% - Énfasis6 9" xfId="212"/>
    <cellStyle name="Accent1" xfId="19"/>
    <cellStyle name="Accent2" xfId="20"/>
    <cellStyle name="Accent3" xfId="21"/>
    <cellStyle name="Accent4" xfId="22"/>
    <cellStyle name="Accent5" xfId="23"/>
    <cellStyle name="Accent6" xfId="24"/>
    <cellStyle name="Bad" xfId="25"/>
    <cellStyle name="Buena 10" xfId="213"/>
    <cellStyle name="Buena 2" xfId="214"/>
    <cellStyle name="Buena 3" xfId="215"/>
    <cellStyle name="Buena 4" xfId="216"/>
    <cellStyle name="Buena 5" xfId="217"/>
    <cellStyle name="Buena 6" xfId="218"/>
    <cellStyle name="Buena 7" xfId="219"/>
    <cellStyle name="Buena 8" xfId="220"/>
    <cellStyle name="Buena 9" xfId="221"/>
    <cellStyle name="Calculation" xfId="26"/>
    <cellStyle name="Cálculo 10" xfId="222"/>
    <cellStyle name="Cálculo 2" xfId="223"/>
    <cellStyle name="Cálculo 3" xfId="224"/>
    <cellStyle name="Cálculo 4" xfId="225"/>
    <cellStyle name="Cálculo 5" xfId="226"/>
    <cellStyle name="Cálculo 6" xfId="227"/>
    <cellStyle name="Cálculo 7" xfId="228"/>
    <cellStyle name="Cálculo 8" xfId="229"/>
    <cellStyle name="Cálculo 9" xfId="230"/>
    <cellStyle name="Celda de comprobación 10" xfId="231"/>
    <cellStyle name="Celda de comprobación 2" xfId="232"/>
    <cellStyle name="Celda de comprobación 3" xfId="233"/>
    <cellStyle name="Celda de comprobación 4" xfId="234"/>
    <cellStyle name="Celda de comprobación 5" xfId="235"/>
    <cellStyle name="Celda de comprobación 6" xfId="236"/>
    <cellStyle name="Celda de comprobación 7" xfId="237"/>
    <cellStyle name="Celda de comprobación 8" xfId="238"/>
    <cellStyle name="Celda de comprobación 9" xfId="239"/>
    <cellStyle name="Celda vinculada 10" xfId="240"/>
    <cellStyle name="Celda vinculada 2" xfId="241"/>
    <cellStyle name="Celda vinculada 3" xfId="242"/>
    <cellStyle name="Celda vinculada 4" xfId="243"/>
    <cellStyle name="Celda vinculada 5" xfId="244"/>
    <cellStyle name="Celda vinculada 6" xfId="245"/>
    <cellStyle name="Celda vinculada 7" xfId="246"/>
    <cellStyle name="Celda vinculada 8" xfId="247"/>
    <cellStyle name="Celda vinculada 9" xfId="248"/>
    <cellStyle name="Check Cell" xfId="27"/>
    <cellStyle name="Encabezado 1" xfId="28"/>
    <cellStyle name="Encabezado 4 10" xfId="249"/>
    <cellStyle name="Encabezado 4 2" xfId="250"/>
    <cellStyle name="Encabezado 4 3" xfId="251"/>
    <cellStyle name="Encabezado 4 4" xfId="252"/>
    <cellStyle name="Encabezado 4 5" xfId="253"/>
    <cellStyle name="Encabezado 4 6" xfId="254"/>
    <cellStyle name="Encabezado 4 7" xfId="255"/>
    <cellStyle name="Encabezado 4 8" xfId="256"/>
    <cellStyle name="Encabezado 4 9" xfId="257"/>
    <cellStyle name="Énfasis1 10" xfId="258"/>
    <cellStyle name="Énfasis1 2" xfId="259"/>
    <cellStyle name="Énfasis1 3" xfId="260"/>
    <cellStyle name="Énfasis1 4" xfId="261"/>
    <cellStyle name="Énfasis1 5" xfId="262"/>
    <cellStyle name="Énfasis1 6" xfId="263"/>
    <cellStyle name="Énfasis1 7" xfId="264"/>
    <cellStyle name="Énfasis1 8" xfId="265"/>
    <cellStyle name="Énfasis1 9" xfId="266"/>
    <cellStyle name="Énfasis2 10" xfId="267"/>
    <cellStyle name="Énfasis2 2" xfId="268"/>
    <cellStyle name="Énfasis2 3" xfId="269"/>
    <cellStyle name="Énfasis2 4" xfId="270"/>
    <cellStyle name="Énfasis2 5" xfId="271"/>
    <cellStyle name="Énfasis2 6" xfId="272"/>
    <cellStyle name="Énfasis2 7" xfId="273"/>
    <cellStyle name="Énfasis2 8" xfId="274"/>
    <cellStyle name="Énfasis2 9" xfId="275"/>
    <cellStyle name="Énfasis3 10" xfId="276"/>
    <cellStyle name="Énfasis3 2" xfId="277"/>
    <cellStyle name="Énfasis3 3" xfId="278"/>
    <cellStyle name="Énfasis3 4" xfId="279"/>
    <cellStyle name="Énfasis3 5" xfId="280"/>
    <cellStyle name="Énfasis3 6" xfId="281"/>
    <cellStyle name="Énfasis3 7" xfId="282"/>
    <cellStyle name="Énfasis3 8" xfId="283"/>
    <cellStyle name="Énfasis3 9" xfId="284"/>
    <cellStyle name="Énfasis4 10"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10"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10" xfId="303"/>
    <cellStyle name="Énfasis6 2" xfId="304"/>
    <cellStyle name="Énfasis6 3" xfId="305"/>
    <cellStyle name="Énfasis6 4" xfId="306"/>
    <cellStyle name="Énfasis6 5" xfId="307"/>
    <cellStyle name="Énfasis6 6" xfId="308"/>
    <cellStyle name="Énfasis6 7" xfId="309"/>
    <cellStyle name="Énfasis6 8" xfId="310"/>
    <cellStyle name="Énfasis6 9" xfId="311"/>
    <cellStyle name="Entrada 10" xfId="312"/>
    <cellStyle name="Entrada 2" xfId="313"/>
    <cellStyle name="Entrada 3" xfId="314"/>
    <cellStyle name="Entrada 4" xfId="315"/>
    <cellStyle name="Entrada 5" xfId="316"/>
    <cellStyle name="Entrada 6" xfId="317"/>
    <cellStyle name="Entrada 7" xfId="318"/>
    <cellStyle name="Entrada 8" xfId="319"/>
    <cellStyle name="Entrada 9" xfId="320"/>
    <cellStyle name="Euro" xfId="29"/>
    <cellStyle name="Euro 2" xfId="30"/>
    <cellStyle name="Explanatory Text" xfId="31"/>
    <cellStyle name="Good" xfId="32"/>
    <cellStyle name="Heading 1" xfId="33"/>
    <cellStyle name="Heading 2" xfId="34"/>
    <cellStyle name="Heading 3" xfId="35"/>
    <cellStyle name="Heading 4" xfId="36"/>
    <cellStyle name="Hipervínculo 2" xfId="321"/>
    <cellStyle name="Hipervínculo 2 10" xfId="322"/>
    <cellStyle name="Hipervínculo 2 2" xfId="323"/>
    <cellStyle name="Hipervínculo 2 3" xfId="324"/>
    <cellStyle name="Hipervínculo 2 4" xfId="325"/>
    <cellStyle name="Hipervínculo 2 5" xfId="326"/>
    <cellStyle name="Hipervínculo 2 6" xfId="327"/>
    <cellStyle name="Hipervínculo 2 7" xfId="328"/>
    <cellStyle name="Hipervínculo 2 8" xfId="329"/>
    <cellStyle name="Hipervínculo 2 9" xfId="330"/>
    <cellStyle name="Hipervínculo 3" xfId="331"/>
    <cellStyle name="Hipervínculo 4" xfId="332"/>
    <cellStyle name="Hipervínculo 5" xfId="333"/>
    <cellStyle name="Hipervínculo 6" xfId="334"/>
    <cellStyle name="Hipervínculo 7" xfId="335"/>
    <cellStyle name="Hipervínculo 8" xfId="336"/>
    <cellStyle name="Hipervínculo 9" xfId="337"/>
    <cellStyle name="Incorrecto 10" xfId="338"/>
    <cellStyle name="Incorrecto 2" xfId="339"/>
    <cellStyle name="Incorrecto 3" xfId="340"/>
    <cellStyle name="Incorrecto 4" xfId="341"/>
    <cellStyle name="Incorrecto 5" xfId="342"/>
    <cellStyle name="Incorrecto 6" xfId="343"/>
    <cellStyle name="Incorrecto 7" xfId="344"/>
    <cellStyle name="Incorrecto 8" xfId="345"/>
    <cellStyle name="Incorrecto 9" xfId="346"/>
    <cellStyle name="Input" xfId="37"/>
    <cellStyle name="Linked Cell" xfId="38"/>
    <cellStyle name="Neutral 10" xfId="347"/>
    <cellStyle name="Neutral 2" xfId="348"/>
    <cellStyle name="Neutral 3" xfId="349"/>
    <cellStyle name="Neutral 4" xfId="350"/>
    <cellStyle name="Neutral 5" xfId="351"/>
    <cellStyle name="Neutral 6" xfId="352"/>
    <cellStyle name="Neutral 7" xfId="353"/>
    <cellStyle name="Neutral 8" xfId="354"/>
    <cellStyle name="Neutral 9" xfId="355"/>
    <cellStyle name="Normal" xfId="0" builtinId="0"/>
    <cellStyle name="Normal 10" xfId="357"/>
    <cellStyle name="Normal 11" xfId="358"/>
    <cellStyle name="Normal 12" xfId="359"/>
    <cellStyle name="Normal 2" xfId="39"/>
    <cellStyle name="Normal 2 10" xfId="360"/>
    <cellStyle name="Normal 2 2" xfId="40"/>
    <cellStyle name="Normal 2 3" xfId="361"/>
    <cellStyle name="Normal 2 4" xfId="362"/>
    <cellStyle name="Normal 2 5" xfId="363"/>
    <cellStyle name="Normal 2 6" xfId="364"/>
    <cellStyle name="Normal 2 7" xfId="365"/>
    <cellStyle name="Normal 2 8" xfId="366"/>
    <cellStyle name="Normal 2 9" xfId="367"/>
    <cellStyle name="Normal 2_Duratón" xfId="41"/>
    <cellStyle name="Normal 3" xfId="42"/>
    <cellStyle name="Normal 4" xfId="43"/>
    <cellStyle name="Normal 5" xfId="44"/>
    <cellStyle name="Normal 6" xfId="368"/>
    <cellStyle name="Normal 7" xfId="369"/>
    <cellStyle name="Normal 8" xfId="370"/>
    <cellStyle name="Normal 9" xfId="371"/>
    <cellStyle name="Normal_Hoja1" xfId="372"/>
    <cellStyle name="Normal_Result. espacios" xfId="45"/>
    <cellStyle name="Normal_Result. masas" xfId="356"/>
    <cellStyle name="Notas 10" xfId="373"/>
    <cellStyle name="Notas 2" xfId="374"/>
    <cellStyle name="Notas 3" xfId="375"/>
    <cellStyle name="Notas 4" xfId="376"/>
    <cellStyle name="Notas 5" xfId="377"/>
    <cellStyle name="Notas 6" xfId="378"/>
    <cellStyle name="Notas 7" xfId="379"/>
    <cellStyle name="Notas 8" xfId="380"/>
    <cellStyle name="Notas 9" xfId="381"/>
    <cellStyle name="Note" xfId="46"/>
    <cellStyle name="Output" xfId="47"/>
    <cellStyle name="Porcentaje 2" xfId="48"/>
    <cellStyle name="Salida 10" xfId="382"/>
    <cellStyle name="Salida 2" xfId="383"/>
    <cellStyle name="Salida 3" xfId="384"/>
    <cellStyle name="Salida 4" xfId="385"/>
    <cellStyle name="Salida 5" xfId="386"/>
    <cellStyle name="Salida 6" xfId="387"/>
    <cellStyle name="Salida 7" xfId="388"/>
    <cellStyle name="Salida 8" xfId="389"/>
    <cellStyle name="Salida 9" xfId="390"/>
    <cellStyle name="Texto de advertencia 10" xfId="391"/>
    <cellStyle name="Texto de advertencia 2" xfId="392"/>
    <cellStyle name="Texto de advertencia 3" xfId="393"/>
    <cellStyle name="Texto de advertencia 4" xfId="394"/>
    <cellStyle name="Texto de advertencia 5" xfId="395"/>
    <cellStyle name="Texto de advertencia 6" xfId="396"/>
    <cellStyle name="Texto de advertencia 7" xfId="397"/>
    <cellStyle name="Texto de advertencia 8" xfId="398"/>
    <cellStyle name="Texto de advertencia 9" xfId="399"/>
    <cellStyle name="Texto explicativo 10" xfId="400"/>
    <cellStyle name="Texto explicativo 2" xfId="401"/>
    <cellStyle name="Texto explicativo 3" xfId="402"/>
    <cellStyle name="Texto explicativo 4" xfId="403"/>
    <cellStyle name="Texto explicativo 5" xfId="404"/>
    <cellStyle name="Texto explicativo 6" xfId="405"/>
    <cellStyle name="Texto explicativo 7" xfId="406"/>
    <cellStyle name="Texto explicativo 8" xfId="407"/>
    <cellStyle name="Texto explicativo 9" xfId="408"/>
    <cellStyle name="Title" xfId="49"/>
    <cellStyle name="Título 1 10" xfId="409"/>
    <cellStyle name="Título 1 2" xfId="410"/>
    <cellStyle name="Título 1 3" xfId="411"/>
    <cellStyle name="Título 1 4" xfId="412"/>
    <cellStyle name="Título 1 5" xfId="413"/>
    <cellStyle name="Título 1 6" xfId="414"/>
    <cellStyle name="Título 1 7" xfId="415"/>
    <cellStyle name="Título 1 8" xfId="416"/>
    <cellStyle name="Título 1 9" xfId="417"/>
    <cellStyle name="Título 10" xfId="418"/>
    <cellStyle name="Título 11" xfId="419"/>
    <cellStyle name="Título 12" xfId="420"/>
    <cellStyle name="Título 2 10" xfId="421"/>
    <cellStyle name="Título 2 2" xfId="422"/>
    <cellStyle name="Título 2 3" xfId="423"/>
    <cellStyle name="Título 2 4" xfId="424"/>
    <cellStyle name="Título 2 5" xfId="425"/>
    <cellStyle name="Título 2 6" xfId="426"/>
    <cellStyle name="Título 2 7" xfId="427"/>
    <cellStyle name="Título 2 8" xfId="428"/>
    <cellStyle name="Título 2 9" xfId="429"/>
    <cellStyle name="Título 3 10" xfId="430"/>
    <cellStyle name="Título 3 2" xfId="431"/>
    <cellStyle name="Título 3 3" xfId="432"/>
    <cellStyle name="Título 3 4" xfId="433"/>
    <cellStyle name="Título 3 5" xfId="434"/>
    <cellStyle name="Título 3 6" xfId="435"/>
    <cellStyle name="Título 3 7" xfId="436"/>
    <cellStyle name="Título 3 8" xfId="437"/>
    <cellStyle name="Título 3 9" xfId="438"/>
    <cellStyle name="Título 4" xfId="439"/>
    <cellStyle name="Título 5" xfId="440"/>
    <cellStyle name="Título 6" xfId="441"/>
    <cellStyle name="Título 7" xfId="442"/>
    <cellStyle name="Título 8" xfId="443"/>
    <cellStyle name="Título 9" xfId="444"/>
    <cellStyle name="Total 10" xfId="445"/>
    <cellStyle name="Total 2" xfId="446"/>
    <cellStyle name="Total 3" xfId="447"/>
    <cellStyle name="Total 4" xfId="448"/>
    <cellStyle name="Total 5" xfId="449"/>
    <cellStyle name="Total 6" xfId="450"/>
    <cellStyle name="Total 7" xfId="451"/>
    <cellStyle name="Total 8" xfId="452"/>
    <cellStyle name="Total 9" xfId="453"/>
    <cellStyle name="Warning Text" xfId="50"/>
  </cellStyles>
  <dxfs count="37">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general'!$C$353</c:f>
              <c:strCache>
                <c:ptCount val="1"/>
                <c:pt idx="0">
                  <c:v>Rég. natural</c:v>
                </c:pt>
              </c:strCache>
            </c:strRef>
          </c:tx>
          <c:spPr>
            <a:ln w="25400">
              <a:solidFill>
                <a:srgbClr val="000080"/>
              </a:solidFill>
              <a:prstDash val="solid"/>
            </a:ln>
          </c:spPr>
          <c:marker>
            <c:symbol val="none"/>
          </c:marker>
          <c:cat>
            <c:strRef>
              <c:f>'Resultad. general'!$B$354:$B$365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general'!$C$354:$C$365</c:f>
              <c:numCache>
                <c:formatCode>0.00</c:formatCode>
                <c:ptCount val="12"/>
                <c:pt idx="0">
                  <c:v>28.493841527088506</c:v>
                </c:pt>
                <c:pt idx="1">
                  <c:v>45.559254614791065</c:v>
                </c:pt>
                <c:pt idx="2">
                  <c:v>76.383656649205051</c:v>
                </c:pt>
                <c:pt idx="3">
                  <c:v>72.24187264354147</c:v>
                </c:pt>
                <c:pt idx="4">
                  <c:v>62.189646261001741</c:v>
                </c:pt>
                <c:pt idx="5">
                  <c:v>64.339361070903408</c:v>
                </c:pt>
                <c:pt idx="6">
                  <c:v>62.909837087488135</c:v>
                </c:pt>
                <c:pt idx="7">
                  <c:v>51.008462186092736</c:v>
                </c:pt>
                <c:pt idx="8">
                  <c:v>32.988364749525175</c:v>
                </c:pt>
                <c:pt idx="9">
                  <c:v>20.094690469625952</c:v>
                </c:pt>
                <c:pt idx="10">
                  <c:v>15.486914280052385</c:v>
                </c:pt>
                <c:pt idx="11">
                  <c:v>15.702808836360399</c:v>
                </c:pt>
              </c:numCache>
            </c:numRef>
          </c:val>
          <c:smooth val="0"/>
        </c:ser>
        <c:ser>
          <c:idx val="1"/>
          <c:order val="1"/>
          <c:tx>
            <c:strRef>
              <c:f>'Resultad. general'!$E$353</c:f>
              <c:strCache>
                <c:ptCount val="1"/>
                <c:pt idx="0">
                  <c:v>R.ecológico</c:v>
                </c:pt>
              </c:strCache>
            </c:strRef>
          </c:tx>
          <c:spPr>
            <a:ln w="25400">
              <a:solidFill>
                <a:srgbClr val="FF0000"/>
              </a:solidFill>
              <a:prstDash val="solid"/>
            </a:ln>
          </c:spPr>
          <c:marker>
            <c:symbol val="none"/>
          </c:marker>
          <c:cat>
            <c:strRef>
              <c:f>'Resultad. general'!$B$354:$B$365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general'!$E$354:$E$365</c:f>
              <c:numCache>
                <c:formatCode>0.00</c:formatCode>
                <c:ptCount val="12"/>
                <c:pt idx="0">
                  <c:v>1.8009999999999999</c:v>
                </c:pt>
                <c:pt idx="1">
                  <c:v>2.0049999999999999</c:v>
                </c:pt>
                <c:pt idx="2">
                  <c:v>2.508</c:v>
                </c:pt>
                <c:pt idx="3">
                  <c:v>2.649</c:v>
                </c:pt>
                <c:pt idx="4">
                  <c:v>2.57</c:v>
                </c:pt>
                <c:pt idx="5">
                  <c:v>2.9889999999999999</c:v>
                </c:pt>
                <c:pt idx="6">
                  <c:v>2.9249999999999998</c:v>
                </c:pt>
                <c:pt idx="7">
                  <c:v>2.6720000000000002</c:v>
                </c:pt>
                <c:pt idx="8">
                  <c:v>1.8009999999999999</c:v>
                </c:pt>
                <c:pt idx="9">
                  <c:v>1.8009999999999999</c:v>
                </c:pt>
                <c:pt idx="10">
                  <c:v>1.8009999999999999</c:v>
                </c:pt>
                <c:pt idx="11">
                  <c:v>1.8009999999999999</c:v>
                </c:pt>
              </c:numCache>
            </c:numRef>
          </c:val>
          <c:smooth val="0"/>
        </c:ser>
        <c:ser>
          <c:idx val="2"/>
          <c:order val="2"/>
          <c:tx>
            <c:v>R. actual</c:v>
          </c:tx>
          <c:spPr>
            <a:ln w="38100">
              <a:solidFill>
                <a:srgbClr val="008000"/>
              </a:solidFill>
              <a:prstDash val="solid"/>
            </a:ln>
          </c:spPr>
          <c:marker>
            <c:symbol val="none"/>
          </c:marker>
          <c:cat>
            <c:strRef>
              <c:f>'Resultad. general'!$B$354:$B$365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general'!$D$354:$D$365</c:f>
              <c:numCache>
                <c:formatCode>0.00</c:formatCode>
                <c:ptCount val="12"/>
                <c:pt idx="0">
                  <c:v>12.41516129032258</c:v>
                </c:pt>
                <c:pt idx="1">
                  <c:v>22.495095238095203</c:v>
                </c:pt>
                <c:pt idx="2">
                  <c:v>44.422718894009215</c:v>
                </c:pt>
                <c:pt idx="3">
                  <c:v>50.195990783410167</c:v>
                </c:pt>
                <c:pt idx="4">
                  <c:v>80.105833333333436</c:v>
                </c:pt>
                <c:pt idx="5">
                  <c:v>51.095023041474761</c:v>
                </c:pt>
                <c:pt idx="6">
                  <c:v>48.806642857142926</c:v>
                </c:pt>
                <c:pt idx="7">
                  <c:v>40.633967517401423</c:v>
                </c:pt>
                <c:pt idx="8">
                  <c:v>29.653051282051273</c:v>
                </c:pt>
                <c:pt idx="9">
                  <c:v>14.010198511166259</c:v>
                </c:pt>
                <c:pt idx="10">
                  <c:v>7.3308436724565853</c:v>
                </c:pt>
                <c:pt idx="11">
                  <c:v>6.3629230769230816</c:v>
                </c:pt>
              </c:numCache>
            </c:numRef>
          </c:val>
          <c:smooth val="0"/>
        </c:ser>
        <c:dLbls>
          <c:showLegendKey val="0"/>
          <c:showVal val="0"/>
          <c:showCatName val="0"/>
          <c:showSerName val="0"/>
          <c:showPercent val="0"/>
          <c:showBubbleSize val="0"/>
        </c:dLbls>
        <c:marker val="1"/>
        <c:smooth val="0"/>
        <c:axId val="166789120"/>
        <c:axId val="147569984"/>
      </c:lineChart>
      <c:catAx>
        <c:axId val="166789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47569984"/>
        <c:crosses val="autoZero"/>
        <c:auto val="1"/>
        <c:lblAlgn val="ctr"/>
        <c:lblOffset val="100"/>
        <c:tickLblSkip val="1"/>
        <c:tickMarkSkip val="1"/>
        <c:noMultiLvlLbl val="0"/>
      </c:catAx>
      <c:valAx>
        <c:axId val="14756998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6789120"/>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general'!$B$165:$B$170</c:f>
              <c:strCache>
                <c:ptCount val="6"/>
                <c:pt idx="0">
                  <c:v>Alburnus alburnus</c:v>
                </c:pt>
                <c:pt idx="1">
                  <c:v>Gobio lozanoi</c:v>
                </c:pt>
                <c:pt idx="2">
                  <c:v>Barbus bocagei</c:v>
                </c:pt>
                <c:pt idx="3">
                  <c:v>Lepomis gibbosus</c:v>
                </c:pt>
                <c:pt idx="4">
                  <c:v>Gambusia holbrooki</c:v>
                </c:pt>
                <c:pt idx="5">
                  <c:v>Tinca tinca</c:v>
                </c:pt>
              </c:strCache>
            </c:strRef>
          </c:cat>
          <c:val>
            <c:numRef>
              <c:f>'Resultad. general'!$C$165:$C$170</c:f>
              <c:numCache>
                <c:formatCode>0.0</c:formatCode>
                <c:ptCount val="6"/>
                <c:pt idx="0">
                  <c:v>34.972677595628419</c:v>
                </c:pt>
                <c:pt idx="1">
                  <c:v>21.311475409836067</c:v>
                </c:pt>
                <c:pt idx="2">
                  <c:v>6.557377049180328</c:v>
                </c:pt>
                <c:pt idx="3">
                  <c:v>30.601092896174862</c:v>
                </c:pt>
                <c:pt idx="4">
                  <c:v>4.3715846994535523</c:v>
                </c:pt>
                <c:pt idx="5">
                  <c:v>2.1857923497267762</c:v>
                </c:pt>
              </c:numCache>
            </c:numRef>
          </c:val>
        </c:ser>
        <c:dLbls>
          <c:showLegendKey val="0"/>
          <c:showVal val="0"/>
          <c:showCatName val="0"/>
          <c:showSerName val="0"/>
          <c:showPercent val="0"/>
          <c:showBubbleSize val="0"/>
        </c:dLbls>
        <c:gapWidth val="150"/>
        <c:axId val="166790144"/>
        <c:axId val="157230784"/>
      </c:barChart>
      <c:catAx>
        <c:axId val="1667901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0784"/>
        <c:crosses val="autoZero"/>
        <c:auto val="1"/>
        <c:lblAlgn val="ctr"/>
        <c:lblOffset val="100"/>
        <c:tickLblSkip val="1"/>
        <c:tickMarkSkip val="1"/>
        <c:noMultiLvlLbl val="0"/>
      </c:catAx>
      <c:valAx>
        <c:axId val="15723078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67901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6791168"/>
        <c:axId val="157234816"/>
      </c:barChart>
      <c:catAx>
        <c:axId val="16679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7234816"/>
        <c:crosses val="autoZero"/>
        <c:auto val="1"/>
        <c:lblAlgn val="ctr"/>
        <c:lblOffset val="100"/>
        <c:tickLblSkip val="1"/>
        <c:tickMarkSkip val="1"/>
        <c:noMultiLvlLbl val="0"/>
      </c:catAx>
      <c:valAx>
        <c:axId val="1572348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679116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351</xdr:row>
      <xdr:rowOff>47625</xdr:rowOff>
    </xdr:from>
    <xdr:to>
      <xdr:col>9</xdr:col>
      <xdr:colOff>733425</xdr:colOff>
      <xdr:row>364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159</xdr:row>
      <xdr:rowOff>66675</xdr:rowOff>
    </xdr:from>
    <xdr:to>
      <xdr:col>9</xdr:col>
      <xdr:colOff>638175</xdr:colOff>
      <xdr:row>174</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173</xdr:row>
      <xdr:rowOff>0</xdr:rowOff>
    </xdr:from>
    <xdr:to>
      <xdr:col>2</xdr:col>
      <xdr:colOff>0</xdr:colOff>
      <xdr:row>173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88900</xdr:colOff>
      <xdr:row>11</xdr:row>
      <xdr:rowOff>91366</xdr:rowOff>
    </xdr:from>
    <xdr:to>
      <xdr:col>8</xdr:col>
      <xdr:colOff>1104900</xdr:colOff>
      <xdr:row>40</xdr:row>
      <xdr:rowOff>108345</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0900" y="2263066"/>
          <a:ext cx="8648700" cy="5554179"/>
        </a:xfrm>
        <a:prstGeom prst="rect">
          <a:avLst/>
        </a:prstGeom>
      </xdr:spPr>
    </xdr:pic>
    <xdr:clientData/>
  </xdr:twoCellAnchor>
  <xdr:twoCellAnchor editAs="oneCell">
    <xdr:from>
      <xdr:col>5</xdr:col>
      <xdr:colOff>52016</xdr:colOff>
      <xdr:row>179</xdr:row>
      <xdr:rowOff>63500</xdr:rowOff>
    </xdr:from>
    <xdr:to>
      <xdr:col>9</xdr:col>
      <xdr:colOff>1054100</xdr:colOff>
      <xdr:row>197</xdr:row>
      <xdr:rowOff>189096</xdr:rowOff>
    </xdr:to>
    <xdr:pic>
      <xdr:nvPicPr>
        <xdr:cNvPr id="8" name="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5816" y="35915600"/>
          <a:ext cx="5561384" cy="3935596"/>
        </a:xfrm>
        <a:prstGeom prst="rect">
          <a:avLst/>
        </a:prstGeom>
      </xdr:spPr>
    </xdr:pic>
    <xdr:clientData/>
  </xdr:twoCellAnchor>
  <xdr:twoCellAnchor editAs="oneCell">
    <xdr:from>
      <xdr:col>6</xdr:col>
      <xdr:colOff>38580</xdr:colOff>
      <xdr:row>366</xdr:row>
      <xdr:rowOff>63500</xdr:rowOff>
    </xdr:from>
    <xdr:to>
      <xdr:col>9</xdr:col>
      <xdr:colOff>1041400</xdr:colOff>
      <xdr:row>380</xdr:row>
      <xdr:rowOff>165100</xdr:rowOff>
    </xdr:to>
    <xdr:pic>
      <xdr:nvPicPr>
        <xdr:cNvPr id="5" name="Imagen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480" y="84531200"/>
          <a:ext cx="4508020" cy="2882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508"/>
  <sheetViews>
    <sheetView tabSelected="1" view="pageBreakPreview" topLeftCell="A408" zoomScale="75" zoomScaleNormal="75" zoomScaleSheetLayoutView="75" workbookViewId="0">
      <selection activeCell="B413" sqref="B413:I413"/>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1"/>
      <c r="B1" s="31"/>
      <c r="C1" s="31"/>
      <c r="D1" s="31"/>
      <c r="E1" s="31"/>
      <c r="F1" s="31"/>
      <c r="G1" s="31"/>
      <c r="H1" s="31"/>
      <c r="I1" s="31"/>
      <c r="J1" s="5"/>
    </row>
    <row r="2" spans="1:10" ht="15.75" thickBot="1">
      <c r="A2" s="31"/>
      <c r="B2" s="31"/>
      <c r="C2" s="31"/>
      <c r="D2" s="31"/>
      <c r="E2" s="31"/>
      <c r="F2" s="31"/>
      <c r="G2" s="31"/>
      <c r="H2" s="31"/>
      <c r="I2" s="31"/>
      <c r="J2" s="5"/>
    </row>
    <row r="3" spans="1:10" ht="15.75" thickBot="1">
      <c r="A3" s="177"/>
      <c r="B3" s="119"/>
      <c r="C3" s="119"/>
      <c r="D3" s="119"/>
      <c r="E3" s="119"/>
      <c r="F3" s="119"/>
      <c r="G3" s="119"/>
      <c r="H3" s="119"/>
      <c r="I3" s="119"/>
      <c r="J3" s="36"/>
    </row>
    <row r="4" spans="1:10" ht="17.25" customHeight="1" thickTop="1">
      <c r="A4" s="15"/>
      <c r="B4" s="176"/>
      <c r="C4" s="515" t="s">
        <v>139</v>
      </c>
      <c r="D4" s="515"/>
      <c r="E4" s="514" t="s">
        <v>292</v>
      </c>
      <c r="F4" s="514"/>
      <c r="G4" s="514"/>
      <c r="H4" s="514"/>
      <c r="I4" s="175"/>
      <c r="J4" s="14"/>
    </row>
    <row r="5" spans="1:10" ht="15" customHeight="1">
      <c r="A5" s="15"/>
      <c r="B5" s="169"/>
      <c r="C5" s="174"/>
      <c r="D5" s="174"/>
      <c r="E5" s="173"/>
      <c r="F5" s="173"/>
      <c r="G5" s="173"/>
      <c r="H5" s="173"/>
      <c r="I5" s="165"/>
      <c r="J5" s="14"/>
    </row>
    <row r="6" spans="1:10" ht="15" customHeight="1">
      <c r="A6" s="15"/>
      <c r="B6" s="169"/>
      <c r="C6" s="172" t="s">
        <v>138</v>
      </c>
      <c r="D6" s="166" t="s">
        <v>137</v>
      </c>
      <c r="E6" s="172" t="s">
        <v>136</v>
      </c>
      <c r="F6" s="5"/>
      <c r="G6" s="5"/>
      <c r="H6" s="171" t="s">
        <v>293</v>
      </c>
      <c r="I6" s="165"/>
      <c r="J6" s="14"/>
    </row>
    <row r="7" spans="1:10" ht="15" customHeight="1">
      <c r="A7" s="15"/>
      <c r="B7" s="169"/>
      <c r="C7" s="170" t="s">
        <v>135</v>
      </c>
      <c r="D7" s="167" t="s">
        <v>294</v>
      </c>
      <c r="E7" s="168" t="s">
        <v>134</v>
      </c>
      <c r="F7" s="167" t="s">
        <v>295</v>
      </c>
      <c r="G7" s="166"/>
      <c r="H7" s="166"/>
      <c r="I7" s="165"/>
      <c r="J7" s="14"/>
    </row>
    <row r="8" spans="1:10" ht="15" customHeight="1">
      <c r="A8" s="15"/>
      <c r="B8" s="169"/>
      <c r="C8" s="516" t="s">
        <v>133</v>
      </c>
      <c r="D8" s="516"/>
      <c r="E8" s="167" t="s">
        <v>296</v>
      </c>
      <c r="F8" s="166"/>
      <c r="G8" s="166"/>
      <c r="H8" s="166"/>
      <c r="I8" s="165"/>
      <c r="J8" s="14"/>
    </row>
    <row r="9" spans="1:10" ht="15" customHeight="1">
      <c r="A9" s="15"/>
      <c r="B9" s="169"/>
      <c r="C9" s="168" t="s">
        <v>132</v>
      </c>
      <c r="D9" s="166"/>
      <c r="E9" s="167"/>
      <c r="F9" s="166"/>
      <c r="G9" s="166"/>
      <c r="H9" s="166"/>
      <c r="I9" s="165"/>
      <c r="J9" s="14"/>
    </row>
    <row r="10" spans="1:10" ht="15" customHeight="1" thickBot="1">
      <c r="A10" s="15"/>
      <c r="B10" s="164"/>
      <c r="C10" s="163" t="s">
        <v>131</v>
      </c>
      <c r="D10" s="161">
        <v>238782.244366</v>
      </c>
      <c r="E10" s="162" t="s">
        <v>130</v>
      </c>
      <c r="F10" s="161">
        <v>4675279.6188899996</v>
      </c>
      <c r="G10" s="160"/>
      <c r="H10" s="160"/>
      <c r="I10" s="159"/>
      <c r="J10" s="14"/>
    </row>
    <row r="11" spans="1:10" ht="16.5" thickTop="1" thickBot="1">
      <c r="A11" s="15"/>
      <c r="C11" s="158"/>
      <c r="D11" s="156"/>
      <c r="E11" s="157"/>
      <c r="F11" s="156"/>
      <c r="G11" s="5"/>
      <c r="I11" s="76"/>
      <c r="J11" s="14"/>
    </row>
    <row r="12" spans="1:10" ht="15.75" thickTop="1">
      <c r="A12" s="15"/>
      <c r="B12" s="496"/>
      <c r="C12" s="497"/>
      <c r="D12" s="497"/>
      <c r="E12" s="497"/>
      <c r="F12" s="497"/>
      <c r="G12" s="497"/>
      <c r="H12" s="497"/>
      <c r="I12" s="498"/>
      <c r="J12" s="14"/>
    </row>
    <row r="13" spans="1:10">
      <c r="A13" s="15"/>
      <c r="B13" s="499"/>
      <c r="C13" s="457"/>
      <c r="D13" s="457"/>
      <c r="E13" s="457"/>
      <c r="F13" s="457"/>
      <c r="G13" s="457"/>
      <c r="H13" s="457"/>
      <c r="I13" s="500"/>
      <c r="J13" s="14"/>
    </row>
    <row r="14" spans="1:10">
      <c r="A14" s="15"/>
      <c r="B14" s="499"/>
      <c r="C14" s="457"/>
      <c r="D14" s="457"/>
      <c r="E14" s="457"/>
      <c r="F14" s="457"/>
      <c r="G14" s="457"/>
      <c r="H14" s="457"/>
      <c r="I14" s="500"/>
      <c r="J14" s="14"/>
    </row>
    <row r="15" spans="1:10">
      <c r="A15" s="15"/>
      <c r="B15" s="499"/>
      <c r="C15" s="457"/>
      <c r="D15" s="457"/>
      <c r="E15" s="457"/>
      <c r="F15" s="457"/>
      <c r="G15" s="457"/>
      <c r="H15" s="457"/>
      <c r="I15" s="500"/>
      <c r="J15" s="14"/>
    </row>
    <row r="16" spans="1:10">
      <c r="A16" s="15"/>
      <c r="B16" s="499"/>
      <c r="C16" s="457"/>
      <c r="D16" s="457"/>
      <c r="E16" s="457"/>
      <c r="F16" s="457"/>
      <c r="G16" s="457"/>
      <c r="H16" s="457"/>
      <c r="I16" s="500"/>
      <c r="J16" s="14"/>
    </row>
    <row r="17" spans="1:10">
      <c r="A17" s="15"/>
      <c r="B17" s="499"/>
      <c r="C17" s="457"/>
      <c r="D17" s="457"/>
      <c r="E17" s="457"/>
      <c r="F17" s="457"/>
      <c r="G17" s="457"/>
      <c r="H17" s="457"/>
      <c r="I17" s="500"/>
      <c r="J17" s="14"/>
    </row>
    <row r="18" spans="1:10">
      <c r="A18" s="15"/>
      <c r="B18" s="499"/>
      <c r="C18" s="457"/>
      <c r="D18" s="457"/>
      <c r="E18" s="457"/>
      <c r="F18" s="457"/>
      <c r="G18" s="457"/>
      <c r="H18" s="457"/>
      <c r="I18" s="500"/>
      <c r="J18" s="14"/>
    </row>
    <row r="19" spans="1:10">
      <c r="A19" s="15"/>
      <c r="B19" s="499"/>
      <c r="C19" s="457"/>
      <c r="D19" s="457"/>
      <c r="E19" s="457"/>
      <c r="F19" s="457"/>
      <c r="G19" s="457"/>
      <c r="H19" s="457"/>
      <c r="I19" s="500"/>
      <c r="J19" s="14"/>
    </row>
    <row r="20" spans="1:10">
      <c r="A20" s="15"/>
      <c r="B20" s="499"/>
      <c r="C20" s="457"/>
      <c r="D20" s="457"/>
      <c r="E20" s="457"/>
      <c r="F20" s="457"/>
      <c r="G20" s="457"/>
      <c r="H20" s="457"/>
      <c r="I20" s="500"/>
      <c r="J20" s="14"/>
    </row>
    <row r="21" spans="1:10">
      <c r="A21" s="15"/>
      <c r="B21" s="499"/>
      <c r="C21" s="457"/>
      <c r="D21" s="457"/>
      <c r="E21" s="457"/>
      <c r="F21" s="457"/>
      <c r="G21" s="457"/>
      <c r="H21" s="457"/>
      <c r="I21" s="500"/>
      <c r="J21" s="14"/>
    </row>
    <row r="22" spans="1:10">
      <c r="A22" s="15"/>
      <c r="B22" s="499"/>
      <c r="C22" s="457"/>
      <c r="D22" s="457"/>
      <c r="E22" s="457"/>
      <c r="F22" s="457"/>
      <c r="G22" s="457"/>
      <c r="H22" s="457"/>
      <c r="I22" s="500"/>
      <c r="J22" s="14"/>
    </row>
    <row r="23" spans="1:10">
      <c r="A23" s="15"/>
      <c r="B23" s="499"/>
      <c r="C23" s="457"/>
      <c r="D23" s="457"/>
      <c r="E23" s="457"/>
      <c r="F23" s="457"/>
      <c r="G23" s="457"/>
      <c r="H23" s="457"/>
      <c r="I23" s="500"/>
      <c r="J23" s="14"/>
    </row>
    <row r="24" spans="1:10">
      <c r="A24" s="15"/>
      <c r="B24" s="499"/>
      <c r="C24" s="457"/>
      <c r="D24" s="457"/>
      <c r="E24" s="457"/>
      <c r="F24" s="457"/>
      <c r="G24" s="457"/>
      <c r="H24" s="457"/>
      <c r="I24" s="500"/>
      <c r="J24" s="14"/>
    </row>
    <row r="25" spans="1:10">
      <c r="A25" s="15"/>
      <c r="B25" s="499"/>
      <c r="C25" s="457"/>
      <c r="D25" s="457"/>
      <c r="E25" s="457"/>
      <c r="F25" s="457"/>
      <c r="G25" s="457"/>
      <c r="H25" s="457"/>
      <c r="I25" s="500"/>
      <c r="J25" s="14"/>
    </row>
    <row r="26" spans="1:10">
      <c r="A26" s="15"/>
      <c r="B26" s="499"/>
      <c r="C26" s="457"/>
      <c r="D26" s="457"/>
      <c r="E26" s="457"/>
      <c r="F26" s="457"/>
      <c r="G26" s="457"/>
      <c r="H26" s="457"/>
      <c r="I26" s="500"/>
      <c r="J26" s="14"/>
    </row>
    <row r="27" spans="1:10">
      <c r="A27" s="15"/>
      <c r="B27" s="499"/>
      <c r="C27" s="457"/>
      <c r="D27" s="457"/>
      <c r="E27" s="457"/>
      <c r="F27" s="457"/>
      <c r="G27" s="457"/>
      <c r="H27" s="457"/>
      <c r="I27" s="500"/>
      <c r="J27" s="14"/>
    </row>
    <row r="28" spans="1:10">
      <c r="A28" s="15"/>
      <c r="B28" s="499"/>
      <c r="C28" s="457"/>
      <c r="D28" s="457"/>
      <c r="E28" s="457"/>
      <c r="F28" s="457"/>
      <c r="G28" s="457"/>
      <c r="H28" s="457"/>
      <c r="I28" s="500"/>
      <c r="J28" s="14"/>
    </row>
    <row r="29" spans="1:10">
      <c r="A29" s="15"/>
      <c r="B29" s="499"/>
      <c r="C29" s="457"/>
      <c r="D29" s="457"/>
      <c r="E29" s="457"/>
      <c r="F29" s="457"/>
      <c r="G29" s="457"/>
      <c r="H29" s="457"/>
      <c r="I29" s="500"/>
      <c r="J29" s="14"/>
    </row>
    <row r="30" spans="1:10">
      <c r="A30" s="15"/>
      <c r="B30" s="499"/>
      <c r="C30" s="457"/>
      <c r="D30" s="457"/>
      <c r="E30" s="457"/>
      <c r="F30" s="457"/>
      <c r="G30" s="457"/>
      <c r="H30" s="457"/>
      <c r="I30" s="500"/>
      <c r="J30" s="14"/>
    </row>
    <row r="31" spans="1:10">
      <c r="A31" s="15"/>
      <c r="B31" s="499"/>
      <c r="C31" s="457"/>
      <c r="D31" s="457"/>
      <c r="E31" s="457"/>
      <c r="F31" s="457"/>
      <c r="G31" s="457"/>
      <c r="H31" s="457"/>
      <c r="I31" s="500"/>
      <c r="J31" s="14"/>
    </row>
    <row r="32" spans="1:10">
      <c r="A32" s="15"/>
      <c r="B32" s="499"/>
      <c r="C32" s="457"/>
      <c r="D32" s="457"/>
      <c r="E32" s="457"/>
      <c r="F32" s="457"/>
      <c r="G32" s="457"/>
      <c r="H32" s="457"/>
      <c r="I32" s="500"/>
      <c r="J32" s="14"/>
    </row>
    <row r="33" spans="1:10">
      <c r="A33" s="15"/>
      <c r="B33" s="499"/>
      <c r="C33" s="457"/>
      <c r="D33" s="457"/>
      <c r="E33" s="457"/>
      <c r="F33" s="457"/>
      <c r="G33" s="457"/>
      <c r="H33" s="457"/>
      <c r="I33" s="500"/>
      <c r="J33" s="14"/>
    </row>
    <row r="34" spans="1:10">
      <c r="A34" s="15"/>
      <c r="B34" s="499"/>
      <c r="C34" s="457"/>
      <c r="D34" s="457"/>
      <c r="E34" s="457"/>
      <c r="F34" s="457"/>
      <c r="G34" s="457"/>
      <c r="H34" s="457"/>
      <c r="I34" s="500"/>
      <c r="J34" s="14"/>
    </row>
    <row r="35" spans="1:10">
      <c r="A35" s="15"/>
      <c r="B35" s="499"/>
      <c r="C35" s="457"/>
      <c r="D35" s="457"/>
      <c r="E35" s="457"/>
      <c r="F35" s="457"/>
      <c r="G35" s="457"/>
      <c r="H35" s="457"/>
      <c r="I35" s="500"/>
      <c r="J35" s="14"/>
    </row>
    <row r="36" spans="1:10">
      <c r="A36" s="15"/>
      <c r="B36" s="499"/>
      <c r="C36" s="457"/>
      <c r="D36" s="457"/>
      <c r="E36" s="457"/>
      <c r="F36" s="457"/>
      <c r="G36" s="457"/>
      <c r="H36" s="457"/>
      <c r="I36" s="500"/>
      <c r="J36" s="14"/>
    </row>
    <row r="37" spans="1:10">
      <c r="A37" s="15"/>
      <c r="B37" s="499"/>
      <c r="C37" s="457"/>
      <c r="D37" s="457"/>
      <c r="E37" s="457"/>
      <c r="F37" s="457"/>
      <c r="G37" s="457"/>
      <c r="H37" s="457"/>
      <c r="I37" s="500"/>
      <c r="J37" s="14"/>
    </row>
    <row r="38" spans="1:10">
      <c r="A38" s="15"/>
      <c r="B38" s="499"/>
      <c r="C38" s="457"/>
      <c r="D38" s="457"/>
      <c r="E38" s="457"/>
      <c r="F38" s="457"/>
      <c r="G38" s="457"/>
      <c r="H38" s="457"/>
      <c r="I38" s="500"/>
      <c r="J38" s="14"/>
    </row>
    <row r="39" spans="1:10">
      <c r="A39" s="15"/>
      <c r="B39" s="499"/>
      <c r="C39" s="457"/>
      <c r="D39" s="457"/>
      <c r="E39" s="457"/>
      <c r="F39" s="457"/>
      <c r="G39" s="457"/>
      <c r="H39" s="457"/>
      <c r="I39" s="500"/>
      <c r="J39" s="14"/>
    </row>
    <row r="40" spans="1:10">
      <c r="A40" s="15"/>
      <c r="B40" s="499"/>
      <c r="C40" s="457"/>
      <c r="D40" s="457"/>
      <c r="E40" s="457"/>
      <c r="F40" s="457"/>
      <c r="G40" s="457"/>
      <c r="H40" s="457"/>
      <c r="I40" s="500"/>
      <c r="J40" s="14"/>
    </row>
    <row r="41" spans="1:10" ht="15.75" thickBot="1">
      <c r="A41" s="15"/>
      <c r="B41" s="501"/>
      <c r="C41" s="502"/>
      <c r="D41" s="502"/>
      <c r="E41" s="502"/>
      <c r="F41" s="502"/>
      <c r="G41" s="502"/>
      <c r="H41" s="502"/>
      <c r="I41" s="503"/>
      <c r="J41" s="14"/>
    </row>
    <row r="42" spans="1:10" ht="15.75" thickTop="1">
      <c r="A42" s="15"/>
      <c r="C42" s="313" t="s">
        <v>129</v>
      </c>
      <c r="D42" s="313"/>
      <c r="E42" s="313"/>
      <c r="F42" s="313"/>
      <c r="G42" s="5"/>
      <c r="I42" s="76"/>
      <c r="J42" s="14"/>
    </row>
    <row r="43" spans="1:10">
      <c r="A43" s="15"/>
      <c r="C43" s="5"/>
      <c r="D43" s="5"/>
      <c r="E43" s="5"/>
      <c r="F43" s="5"/>
      <c r="G43" s="5"/>
      <c r="I43" s="76"/>
      <c r="J43" s="14"/>
    </row>
    <row r="44" spans="1:10">
      <c r="A44" s="15"/>
      <c r="B44" s="465" t="s">
        <v>128</v>
      </c>
      <c r="C44" s="465"/>
      <c r="D44" s="465"/>
      <c r="E44" s="465"/>
      <c r="F44" s="465"/>
      <c r="G44" s="465"/>
      <c r="H44" s="465"/>
      <c r="I44" s="76"/>
      <c r="J44" s="14"/>
    </row>
    <row r="45" spans="1:10">
      <c r="A45" s="15"/>
      <c r="B45" s="102"/>
      <c r="C45" s="102"/>
      <c r="D45" s="102"/>
      <c r="E45" s="102"/>
      <c r="F45" s="102"/>
      <c r="G45" s="102"/>
      <c r="H45" s="102"/>
      <c r="I45" s="76"/>
      <c r="J45" s="14"/>
    </row>
    <row r="46" spans="1:10">
      <c r="A46" s="15"/>
      <c r="B46" s="102" t="s">
        <v>110</v>
      </c>
      <c r="C46" s="154" t="s">
        <v>115</v>
      </c>
      <c r="D46" s="102" t="s">
        <v>114</v>
      </c>
      <c r="E46" s="102"/>
      <c r="F46" s="102"/>
      <c r="G46" s="102"/>
      <c r="H46" s="102"/>
      <c r="I46" s="76"/>
      <c r="J46" s="155" t="s">
        <v>127</v>
      </c>
    </row>
    <row r="47" spans="1:10" ht="30" customHeight="1">
      <c r="A47" s="15"/>
      <c r="B47" s="153">
        <v>42</v>
      </c>
      <c r="C47" s="77" t="s">
        <v>214</v>
      </c>
      <c r="D47" s="419" t="s">
        <v>297</v>
      </c>
      <c r="E47" s="419"/>
      <c r="F47" s="419"/>
      <c r="G47" s="419"/>
      <c r="H47" s="419"/>
      <c r="I47" s="419"/>
      <c r="J47" s="329">
        <v>1</v>
      </c>
    </row>
    <row r="48" spans="1:10" ht="30" customHeight="1">
      <c r="A48" s="15"/>
      <c r="B48" s="153">
        <v>43</v>
      </c>
      <c r="C48" s="77" t="s">
        <v>214</v>
      </c>
      <c r="D48" s="419" t="s">
        <v>298</v>
      </c>
      <c r="E48" s="419"/>
      <c r="F48" s="419"/>
      <c r="G48" s="419"/>
      <c r="H48" s="419"/>
      <c r="I48" s="419"/>
      <c r="J48" s="329">
        <v>100</v>
      </c>
    </row>
    <row r="49" spans="1:10" ht="30" customHeight="1">
      <c r="A49" s="15"/>
      <c r="B49" s="153">
        <v>44</v>
      </c>
      <c r="C49" s="77" t="s">
        <v>214</v>
      </c>
      <c r="D49" s="419" t="s">
        <v>299</v>
      </c>
      <c r="E49" s="419"/>
      <c r="F49" s="419"/>
      <c r="G49" s="419"/>
      <c r="H49" s="419"/>
      <c r="I49" s="419"/>
      <c r="J49" s="329">
        <v>100</v>
      </c>
    </row>
    <row r="50" spans="1:10" ht="30" customHeight="1">
      <c r="A50" s="15"/>
      <c r="B50" s="329">
        <v>45</v>
      </c>
      <c r="C50" s="330" t="s">
        <v>214</v>
      </c>
      <c r="D50" s="405" t="s">
        <v>300</v>
      </c>
      <c r="E50" s="405"/>
      <c r="F50" s="405"/>
      <c r="G50" s="405"/>
      <c r="H50" s="405"/>
      <c r="I50" s="405"/>
      <c r="J50" s="329">
        <v>36</v>
      </c>
    </row>
    <row r="51" spans="1:10" ht="30" customHeight="1">
      <c r="A51" s="15"/>
      <c r="B51" s="329">
        <v>49</v>
      </c>
      <c r="C51" s="330" t="s">
        <v>214</v>
      </c>
      <c r="D51" s="405" t="s">
        <v>301</v>
      </c>
      <c r="E51" s="405"/>
      <c r="F51" s="405"/>
      <c r="G51" s="405"/>
      <c r="H51" s="405"/>
      <c r="I51" s="405"/>
      <c r="J51" s="329">
        <v>100</v>
      </c>
    </row>
    <row r="52" spans="1:10" ht="30" customHeight="1">
      <c r="A52" s="15"/>
      <c r="B52" s="329">
        <v>65</v>
      </c>
      <c r="C52" s="330" t="s">
        <v>214</v>
      </c>
      <c r="D52" s="405" t="s">
        <v>302</v>
      </c>
      <c r="E52" s="405"/>
      <c r="F52" s="405"/>
      <c r="G52" s="405"/>
      <c r="H52" s="405"/>
      <c r="I52" s="405"/>
      <c r="J52" s="329">
        <v>100</v>
      </c>
    </row>
    <row r="53" spans="1:10" ht="30" customHeight="1">
      <c r="A53" s="15"/>
      <c r="B53" s="153">
        <v>146</v>
      </c>
      <c r="C53" s="315" t="s">
        <v>214</v>
      </c>
      <c r="D53" s="419" t="s">
        <v>303</v>
      </c>
      <c r="E53" s="419"/>
      <c r="F53" s="419"/>
      <c r="G53" s="419"/>
      <c r="H53" s="419"/>
      <c r="I53" s="419"/>
      <c r="J53" s="329">
        <v>64</v>
      </c>
    </row>
    <row r="54" spans="1:10" ht="30" customHeight="1">
      <c r="A54" s="15"/>
      <c r="B54" s="329">
        <v>168</v>
      </c>
      <c r="C54" s="331" t="s">
        <v>214</v>
      </c>
      <c r="D54" s="405" t="s">
        <v>468</v>
      </c>
      <c r="E54" s="405"/>
      <c r="F54" s="405"/>
      <c r="G54" s="405"/>
      <c r="H54" s="405"/>
      <c r="I54" s="314"/>
      <c r="J54" s="329">
        <v>85</v>
      </c>
    </row>
    <row r="55" spans="1:10" ht="30" customHeight="1">
      <c r="A55" s="15"/>
      <c r="B55" s="329">
        <v>170</v>
      </c>
      <c r="C55" s="331" t="s">
        <v>214</v>
      </c>
      <c r="D55" s="405" t="s">
        <v>469</v>
      </c>
      <c r="E55" s="405"/>
      <c r="F55" s="405"/>
      <c r="G55" s="405"/>
      <c r="H55" s="405"/>
      <c r="I55" s="314"/>
      <c r="J55" s="329">
        <v>100</v>
      </c>
    </row>
    <row r="56" spans="1:10" ht="30" customHeight="1">
      <c r="A56" s="15"/>
      <c r="B56" s="329">
        <v>171</v>
      </c>
      <c r="C56" s="331" t="s">
        <v>214</v>
      </c>
      <c r="D56" s="405" t="s">
        <v>476</v>
      </c>
      <c r="E56" s="405"/>
      <c r="F56" s="405"/>
      <c r="G56" s="405"/>
      <c r="H56" s="405"/>
      <c r="I56" s="405"/>
      <c r="J56" s="329">
        <v>1</v>
      </c>
    </row>
    <row r="57" spans="1:10" ht="30" customHeight="1">
      <c r="A57" s="15"/>
      <c r="B57" s="329">
        <v>172</v>
      </c>
      <c r="C57" s="331" t="s">
        <v>214</v>
      </c>
      <c r="D57" s="405" t="s">
        <v>470</v>
      </c>
      <c r="E57" s="405"/>
      <c r="F57" s="405"/>
      <c r="G57" s="405"/>
      <c r="H57" s="405"/>
      <c r="I57" s="405"/>
      <c r="J57" s="329">
        <v>82</v>
      </c>
    </row>
    <row r="58" spans="1:10" ht="18.75" customHeight="1">
      <c r="A58" s="15"/>
      <c r="B58" s="465" t="s">
        <v>126</v>
      </c>
      <c r="C58" s="465"/>
      <c r="D58" s="465"/>
      <c r="E58" s="465"/>
      <c r="F58" s="465"/>
      <c r="G58" s="465"/>
      <c r="H58" s="465"/>
      <c r="I58" s="154"/>
      <c r="J58" s="152"/>
    </row>
    <row r="59" spans="1:10" ht="20.100000000000001" customHeight="1">
      <c r="A59" s="15"/>
      <c r="B59" s="153">
        <v>400005</v>
      </c>
      <c r="C59" s="153" t="s">
        <v>304</v>
      </c>
      <c r="D59" s="506" t="s">
        <v>305</v>
      </c>
      <c r="E59" s="506"/>
      <c r="F59" s="506"/>
      <c r="G59" s="506"/>
      <c r="H59" s="506"/>
      <c r="I59" s="506"/>
      <c r="J59" s="152"/>
    </row>
    <row r="60" spans="1:10" ht="20.100000000000001" customHeight="1">
      <c r="A60" s="15"/>
      <c r="B60" s="153">
        <v>400008</v>
      </c>
      <c r="C60" s="153" t="s">
        <v>304</v>
      </c>
      <c r="D60" s="506" t="s">
        <v>306</v>
      </c>
      <c r="E60" s="506"/>
      <c r="F60" s="506"/>
      <c r="G60" s="506"/>
      <c r="H60" s="506"/>
      <c r="I60" s="506"/>
      <c r="J60" s="152"/>
    </row>
    <row r="61" spans="1:10" ht="20.100000000000001" customHeight="1">
      <c r="A61" s="15"/>
      <c r="B61" s="153">
        <v>400012</v>
      </c>
      <c r="C61" s="153" t="s">
        <v>304</v>
      </c>
      <c r="D61" s="506" t="s">
        <v>307</v>
      </c>
      <c r="E61" s="506"/>
      <c r="F61" s="506"/>
      <c r="G61" s="506"/>
      <c r="H61" s="506"/>
      <c r="I61" s="506"/>
      <c r="J61" s="152"/>
    </row>
    <row r="62" spans="1:10" ht="20.100000000000001" customHeight="1">
      <c r="A62" s="15"/>
      <c r="B62" s="153">
        <v>400011</v>
      </c>
      <c r="C62" s="153" t="s">
        <v>304</v>
      </c>
      <c r="D62" s="506" t="s">
        <v>308</v>
      </c>
      <c r="E62" s="506"/>
      <c r="F62" s="506"/>
      <c r="G62" s="506"/>
      <c r="H62" s="506"/>
      <c r="I62" s="506"/>
      <c r="J62" s="152"/>
    </row>
    <row r="63" spans="1:10" ht="20.100000000000001" customHeight="1">
      <c r="A63" s="15"/>
      <c r="B63" s="153">
        <v>400019</v>
      </c>
      <c r="C63" s="153" t="s">
        <v>304</v>
      </c>
      <c r="D63" s="506" t="s">
        <v>309</v>
      </c>
      <c r="E63" s="506"/>
      <c r="F63" s="506"/>
      <c r="G63" s="506"/>
      <c r="H63" s="506"/>
      <c r="I63" s="506"/>
      <c r="J63" s="152"/>
    </row>
    <row r="64" spans="1:10" ht="20.100000000000001" customHeight="1">
      <c r="A64" s="15"/>
      <c r="B64" s="153">
        <v>400024</v>
      </c>
      <c r="C64" s="153" t="s">
        <v>304</v>
      </c>
      <c r="D64" s="395" t="s">
        <v>594</v>
      </c>
      <c r="E64" s="395"/>
      <c r="F64" s="395"/>
      <c r="G64" s="395"/>
      <c r="H64" s="395"/>
      <c r="I64" s="395"/>
      <c r="J64" s="152"/>
    </row>
    <row r="65" spans="1:10">
      <c r="A65" s="15"/>
      <c r="B65" s="465" t="s">
        <v>125</v>
      </c>
      <c r="C65" s="465"/>
      <c r="D65" s="465"/>
      <c r="E65" s="465"/>
      <c r="F65" s="465"/>
      <c r="G65" s="465"/>
      <c r="H65" s="465"/>
      <c r="I65" s="76"/>
      <c r="J65" s="14"/>
    </row>
    <row r="66" spans="1:10">
      <c r="A66" s="15"/>
      <c r="B66" s="102"/>
      <c r="C66" s="102"/>
      <c r="D66" s="102"/>
      <c r="E66" s="102"/>
      <c r="F66" s="102"/>
      <c r="G66" s="102"/>
      <c r="H66" s="102"/>
      <c r="I66" s="76"/>
      <c r="J66" s="14"/>
    </row>
    <row r="67" spans="1:10" ht="15" customHeight="1">
      <c r="A67" s="15"/>
      <c r="B67" s="419" t="s">
        <v>124</v>
      </c>
      <c r="C67" s="419"/>
      <c r="D67" s="419"/>
      <c r="E67" s="419"/>
      <c r="F67" s="419"/>
      <c r="G67" s="419"/>
      <c r="H67" s="419"/>
      <c r="I67" s="419"/>
      <c r="J67" s="14"/>
    </row>
    <row r="68" spans="1:10">
      <c r="A68" s="15"/>
      <c r="B68" s="419"/>
      <c r="C68" s="419"/>
      <c r="D68" s="419"/>
      <c r="E68" s="419"/>
      <c r="F68" s="419"/>
      <c r="G68" s="419"/>
      <c r="H68" s="419"/>
      <c r="I68" s="419"/>
      <c r="J68" s="14"/>
    </row>
    <row r="69" spans="1:10">
      <c r="A69" s="15"/>
      <c r="B69" s="419"/>
      <c r="C69" s="419"/>
      <c r="D69" s="419"/>
      <c r="E69" s="419"/>
      <c r="F69" s="419"/>
      <c r="G69" s="419"/>
      <c r="H69" s="419"/>
      <c r="I69" s="419"/>
      <c r="J69" s="14"/>
    </row>
    <row r="70" spans="1:10">
      <c r="A70" s="15"/>
      <c r="B70" s="419"/>
      <c r="C70" s="419"/>
      <c r="D70" s="419"/>
      <c r="E70" s="419"/>
      <c r="F70" s="419"/>
      <c r="G70" s="419"/>
      <c r="H70" s="419"/>
      <c r="I70" s="419"/>
      <c r="J70" s="14"/>
    </row>
    <row r="71" spans="1:10" ht="15" customHeight="1">
      <c r="A71" s="15"/>
      <c r="B71" s="102"/>
      <c r="C71" s="102"/>
      <c r="D71" s="5"/>
      <c r="E71" s="102"/>
      <c r="F71" s="102"/>
      <c r="G71" s="102"/>
      <c r="H71" s="102"/>
      <c r="I71" s="76"/>
      <c r="J71" s="14"/>
    </row>
    <row r="72" spans="1:10" ht="20.25" customHeight="1" thickBot="1">
      <c r="A72" s="15"/>
      <c r="B72" s="456" t="s">
        <v>123</v>
      </c>
      <c r="C72" s="456"/>
      <c r="D72" s="456"/>
      <c r="E72" s="456"/>
      <c r="F72" s="102"/>
      <c r="G72" s="102"/>
      <c r="H72" s="102"/>
      <c r="I72" s="76"/>
      <c r="J72" s="14"/>
    </row>
    <row r="73" spans="1:10" ht="15" customHeight="1" thickTop="1">
      <c r="A73" s="15"/>
      <c r="B73" s="466" t="s">
        <v>463</v>
      </c>
      <c r="C73" s="467"/>
      <c r="D73" s="467"/>
      <c r="E73" s="467"/>
      <c r="F73" s="467"/>
      <c r="G73" s="467"/>
      <c r="H73" s="467"/>
      <c r="I73" s="468"/>
      <c r="J73" s="151"/>
    </row>
    <row r="74" spans="1:10" ht="24.75" customHeight="1">
      <c r="A74" s="15"/>
      <c r="B74" s="469"/>
      <c r="C74" s="419"/>
      <c r="D74" s="419"/>
      <c r="E74" s="419"/>
      <c r="F74" s="419"/>
      <c r="G74" s="419"/>
      <c r="H74" s="419"/>
      <c r="I74" s="470"/>
      <c r="J74" s="151"/>
    </row>
    <row r="75" spans="1:10">
      <c r="A75" s="15"/>
      <c r="B75" s="469"/>
      <c r="C75" s="419"/>
      <c r="D75" s="419"/>
      <c r="E75" s="419"/>
      <c r="F75" s="419"/>
      <c r="G75" s="419"/>
      <c r="H75" s="419"/>
      <c r="I75" s="470"/>
      <c r="J75" s="151"/>
    </row>
    <row r="76" spans="1:10">
      <c r="A76" s="15"/>
      <c r="B76" s="469"/>
      <c r="C76" s="419"/>
      <c r="D76" s="419"/>
      <c r="E76" s="419"/>
      <c r="F76" s="419"/>
      <c r="G76" s="419"/>
      <c r="H76" s="419"/>
      <c r="I76" s="470"/>
      <c r="J76" s="151"/>
    </row>
    <row r="77" spans="1:10">
      <c r="A77" s="15"/>
      <c r="B77" s="469"/>
      <c r="C77" s="419"/>
      <c r="D77" s="419"/>
      <c r="E77" s="419"/>
      <c r="F77" s="419"/>
      <c r="G77" s="419"/>
      <c r="H77" s="419"/>
      <c r="I77" s="470"/>
      <c r="J77" s="151"/>
    </row>
    <row r="78" spans="1:10">
      <c r="A78" s="15"/>
      <c r="B78" s="469"/>
      <c r="C78" s="419"/>
      <c r="D78" s="419"/>
      <c r="E78" s="419"/>
      <c r="F78" s="419"/>
      <c r="G78" s="419"/>
      <c r="H78" s="419"/>
      <c r="I78" s="470"/>
      <c r="J78" s="151"/>
    </row>
    <row r="79" spans="1:10">
      <c r="A79" s="15"/>
      <c r="B79" s="469"/>
      <c r="C79" s="419"/>
      <c r="D79" s="419"/>
      <c r="E79" s="419"/>
      <c r="F79" s="419"/>
      <c r="G79" s="419"/>
      <c r="H79" s="419"/>
      <c r="I79" s="470"/>
      <c r="J79" s="151"/>
    </row>
    <row r="80" spans="1:10">
      <c r="A80" s="15"/>
      <c r="B80" s="469"/>
      <c r="C80" s="419"/>
      <c r="D80" s="419"/>
      <c r="E80" s="419"/>
      <c r="F80" s="419"/>
      <c r="G80" s="419"/>
      <c r="H80" s="419"/>
      <c r="I80" s="470"/>
      <c r="J80" s="151"/>
    </row>
    <row r="81" spans="1:10">
      <c r="A81" s="15"/>
      <c r="B81" s="469"/>
      <c r="C81" s="419"/>
      <c r="D81" s="419"/>
      <c r="E81" s="419"/>
      <c r="F81" s="419"/>
      <c r="G81" s="419"/>
      <c r="H81" s="419"/>
      <c r="I81" s="470"/>
      <c r="J81" s="151"/>
    </row>
    <row r="82" spans="1:10">
      <c r="A82" s="15"/>
      <c r="B82" s="469"/>
      <c r="C82" s="419"/>
      <c r="D82" s="419"/>
      <c r="E82" s="419"/>
      <c r="F82" s="419"/>
      <c r="G82" s="419"/>
      <c r="H82" s="419"/>
      <c r="I82" s="470"/>
      <c r="J82" s="151"/>
    </row>
    <row r="83" spans="1:10" ht="15.75" thickBot="1">
      <c r="A83" s="15"/>
      <c r="B83" s="471"/>
      <c r="C83" s="472"/>
      <c r="D83" s="472"/>
      <c r="E83" s="472"/>
      <c r="F83" s="472"/>
      <c r="G83" s="472"/>
      <c r="H83" s="472"/>
      <c r="I83" s="473"/>
      <c r="J83" s="151"/>
    </row>
    <row r="84" spans="1:10" ht="15.75" thickTop="1">
      <c r="A84" s="15"/>
      <c r="B84" s="144"/>
      <c r="C84" s="13"/>
      <c r="D84" s="13"/>
      <c r="E84" s="13"/>
      <c r="F84" s="13"/>
      <c r="G84" s="13"/>
      <c r="H84" s="13"/>
      <c r="I84" s="13"/>
      <c r="J84" s="150"/>
    </row>
    <row r="85" spans="1:10" ht="15.75" thickBot="1">
      <c r="A85" s="15"/>
      <c r="B85" s="571" t="s">
        <v>122</v>
      </c>
      <c r="C85" s="457"/>
      <c r="D85" s="457"/>
      <c r="E85" s="457"/>
      <c r="F85" s="457"/>
      <c r="G85" s="457"/>
      <c r="H85" s="457"/>
      <c r="I85" s="457"/>
      <c r="J85" s="14"/>
    </row>
    <row r="86" spans="1:10" ht="16.5" customHeight="1" thickTop="1">
      <c r="A86" s="15"/>
      <c r="B86" s="510" t="s">
        <v>121</v>
      </c>
      <c r="C86" s="511"/>
      <c r="D86" s="566" t="s">
        <v>464</v>
      </c>
      <c r="E86" s="467"/>
      <c r="F86" s="467"/>
      <c r="G86" s="467"/>
      <c r="H86" s="467"/>
      <c r="I86" s="468"/>
      <c r="J86" s="14"/>
    </row>
    <row r="87" spans="1:10">
      <c r="A87" s="15"/>
      <c r="B87" s="512"/>
      <c r="C87" s="513"/>
      <c r="D87" s="567"/>
      <c r="E87" s="568"/>
      <c r="F87" s="568"/>
      <c r="G87" s="568"/>
      <c r="H87" s="568"/>
      <c r="I87" s="569"/>
      <c r="J87" s="14"/>
    </row>
    <row r="88" spans="1:10">
      <c r="A88" s="15"/>
      <c r="B88" s="512" t="s">
        <v>120</v>
      </c>
      <c r="C88" s="513"/>
      <c r="D88" s="570" t="s">
        <v>466</v>
      </c>
      <c r="E88" s="419"/>
      <c r="F88" s="419"/>
      <c r="G88" s="419"/>
      <c r="H88" s="419"/>
      <c r="I88" s="470"/>
      <c r="J88" s="14"/>
    </row>
    <row r="89" spans="1:10">
      <c r="A89" s="15"/>
      <c r="B89" s="512"/>
      <c r="C89" s="513"/>
      <c r="D89" s="567"/>
      <c r="E89" s="568"/>
      <c r="F89" s="568"/>
      <c r="G89" s="568"/>
      <c r="H89" s="568"/>
      <c r="I89" s="569"/>
      <c r="J89" s="14"/>
    </row>
    <row r="90" spans="1:10">
      <c r="A90" s="15"/>
      <c r="B90" s="508" t="s">
        <v>119</v>
      </c>
      <c r="C90" s="509"/>
      <c r="D90" s="570" t="s">
        <v>467</v>
      </c>
      <c r="E90" s="419"/>
      <c r="F90" s="419"/>
      <c r="G90" s="419"/>
      <c r="H90" s="419"/>
      <c r="I90" s="470"/>
      <c r="J90" s="14"/>
    </row>
    <row r="91" spans="1:10">
      <c r="A91" s="15"/>
      <c r="B91" s="508"/>
      <c r="C91" s="509"/>
      <c r="D91" s="567"/>
      <c r="E91" s="568"/>
      <c r="F91" s="568"/>
      <c r="G91" s="568"/>
      <c r="H91" s="568"/>
      <c r="I91" s="569"/>
      <c r="J91" s="14"/>
    </row>
    <row r="92" spans="1:10">
      <c r="A92" s="15"/>
      <c r="B92" s="512" t="s">
        <v>118</v>
      </c>
      <c r="C92" s="513"/>
      <c r="D92" s="570" t="s">
        <v>465</v>
      </c>
      <c r="E92" s="419"/>
      <c r="F92" s="419"/>
      <c r="G92" s="419"/>
      <c r="H92" s="419"/>
      <c r="I92" s="470"/>
      <c r="J92" s="14"/>
    </row>
    <row r="93" spans="1:10" ht="15.75" thickBot="1">
      <c r="A93" s="15"/>
      <c r="B93" s="573"/>
      <c r="C93" s="574"/>
      <c r="D93" s="582"/>
      <c r="E93" s="472"/>
      <c r="F93" s="472"/>
      <c r="G93" s="472"/>
      <c r="H93" s="472"/>
      <c r="I93" s="473"/>
      <c r="J93" s="14"/>
    </row>
    <row r="94" spans="1:10" ht="15.75" thickTop="1">
      <c r="A94" s="15"/>
      <c r="B94" s="148"/>
      <c r="C94" s="148"/>
      <c r="D94" s="13"/>
      <c r="E94" s="13"/>
      <c r="F94" s="13"/>
      <c r="G94" s="13"/>
      <c r="H94" s="13"/>
      <c r="I94" s="13"/>
      <c r="J94" s="14"/>
    </row>
    <row r="95" spans="1:10" ht="15.75" thickBot="1">
      <c r="A95" s="19"/>
      <c r="B95" s="149"/>
      <c r="C95" s="149"/>
      <c r="D95" s="18"/>
      <c r="E95" s="18"/>
      <c r="F95" s="18"/>
      <c r="G95" s="18"/>
      <c r="H95" s="18"/>
      <c r="I95" s="18"/>
      <c r="J95" s="16"/>
    </row>
    <row r="96" spans="1:10">
      <c r="A96" s="5"/>
      <c r="B96" s="148"/>
      <c r="C96" s="148"/>
      <c r="D96" s="13"/>
      <c r="E96" s="13"/>
      <c r="F96" s="13"/>
      <c r="G96" s="13"/>
      <c r="H96" s="13"/>
      <c r="I96" s="13"/>
      <c r="J96" s="5"/>
    </row>
    <row r="97" spans="1:10" ht="15.75" thickBot="1">
      <c r="A97" s="5"/>
      <c r="B97" s="148"/>
      <c r="C97" s="148"/>
      <c r="D97" s="13"/>
      <c r="E97" s="13"/>
      <c r="F97" s="13"/>
      <c r="G97" s="13"/>
      <c r="H97" s="13"/>
      <c r="I97" s="13"/>
      <c r="J97" s="5"/>
    </row>
    <row r="98" spans="1:10">
      <c r="A98" s="40"/>
      <c r="B98" s="147"/>
      <c r="C98" s="71"/>
      <c r="D98" s="71"/>
      <c r="E98" s="71"/>
      <c r="F98" s="71"/>
      <c r="G98" s="71"/>
      <c r="H98" s="71"/>
      <c r="I98" s="117"/>
      <c r="J98" s="36"/>
    </row>
    <row r="99" spans="1:10">
      <c r="A99" s="15"/>
      <c r="B99" s="144"/>
      <c r="C99" s="13"/>
      <c r="D99" s="13"/>
      <c r="E99" s="13"/>
      <c r="F99" s="13"/>
      <c r="G99" s="13"/>
      <c r="H99" s="13"/>
      <c r="I99" s="76"/>
      <c r="J99" s="14"/>
    </row>
    <row r="100" spans="1:10">
      <c r="A100" s="15"/>
      <c r="B100" s="505" t="s">
        <v>117</v>
      </c>
      <c r="C100" s="505"/>
      <c r="D100" s="505"/>
      <c r="E100" s="505"/>
      <c r="F100" s="505"/>
      <c r="G100" s="13"/>
      <c r="H100" s="13"/>
      <c r="I100" s="76"/>
      <c r="J100" s="14"/>
    </row>
    <row r="101" spans="1:10">
      <c r="A101" s="15"/>
      <c r="B101" s="144"/>
      <c r="C101" s="13"/>
      <c r="D101" s="13"/>
      <c r="E101" s="13"/>
      <c r="F101" s="13"/>
      <c r="G101" s="13"/>
      <c r="H101" s="13"/>
      <c r="I101" s="76"/>
      <c r="J101" s="14"/>
    </row>
    <row r="102" spans="1:10">
      <c r="A102" s="15"/>
      <c r="B102" s="102" t="s">
        <v>110</v>
      </c>
      <c r="C102" s="102" t="s">
        <v>115</v>
      </c>
      <c r="D102" s="102" t="s">
        <v>114</v>
      </c>
      <c r="E102" s="13"/>
      <c r="F102" s="13"/>
      <c r="G102" s="13"/>
      <c r="H102" s="13"/>
      <c r="I102" s="76"/>
      <c r="J102" s="14"/>
    </row>
    <row r="103" spans="1:10">
      <c r="A103" s="15"/>
      <c r="B103" s="58">
        <v>3240</v>
      </c>
      <c r="C103" s="58" t="s">
        <v>293</v>
      </c>
      <c r="D103" s="504" t="s">
        <v>310</v>
      </c>
      <c r="E103" s="504"/>
      <c r="F103" s="504"/>
      <c r="G103" s="504"/>
      <c r="H103" s="504"/>
      <c r="I103" s="504"/>
      <c r="J103" s="14"/>
    </row>
    <row r="104" spans="1:10">
      <c r="A104" s="15"/>
      <c r="B104" s="58">
        <v>3250</v>
      </c>
      <c r="C104" s="58" t="s">
        <v>311</v>
      </c>
      <c r="D104" s="504" t="s">
        <v>312</v>
      </c>
      <c r="E104" s="504"/>
      <c r="F104" s="504"/>
      <c r="G104" s="504"/>
      <c r="H104" s="504"/>
      <c r="I104" s="504"/>
      <c r="J104" s="14"/>
    </row>
    <row r="105" spans="1:10">
      <c r="A105" s="15"/>
      <c r="B105" s="58">
        <v>3260</v>
      </c>
      <c r="C105" s="58" t="s">
        <v>311</v>
      </c>
      <c r="D105" s="504" t="s">
        <v>313</v>
      </c>
      <c r="E105" s="504"/>
      <c r="F105" s="504"/>
      <c r="G105" s="504"/>
      <c r="H105" s="504"/>
      <c r="I105" s="504"/>
      <c r="J105" s="14"/>
    </row>
    <row r="106" spans="1:10">
      <c r="A106" s="15"/>
      <c r="B106" s="58" t="s">
        <v>314</v>
      </c>
      <c r="C106" s="58" t="s">
        <v>311</v>
      </c>
      <c r="D106" s="504" t="s">
        <v>315</v>
      </c>
      <c r="E106" s="504"/>
      <c r="F106" s="504"/>
      <c r="G106" s="504"/>
      <c r="H106" s="504"/>
      <c r="I106" s="504"/>
      <c r="J106" s="14"/>
    </row>
    <row r="107" spans="1:10">
      <c r="A107" s="15"/>
      <c r="B107" s="58" t="s">
        <v>316</v>
      </c>
      <c r="C107" s="58" t="s">
        <v>311</v>
      </c>
      <c r="D107" s="504" t="s">
        <v>317</v>
      </c>
      <c r="E107" s="504"/>
      <c r="F107" s="504"/>
      <c r="G107" s="504"/>
      <c r="H107" s="504"/>
      <c r="I107" s="76"/>
      <c r="J107" s="14"/>
    </row>
    <row r="108" spans="1:10">
      <c r="A108" s="15"/>
      <c r="B108" s="58" t="s">
        <v>149</v>
      </c>
      <c r="C108" s="58" t="s">
        <v>311</v>
      </c>
      <c r="D108" s="504" t="s">
        <v>318</v>
      </c>
      <c r="E108" s="504"/>
      <c r="F108" s="504"/>
      <c r="G108" s="504"/>
      <c r="H108" s="504"/>
      <c r="I108" s="76"/>
      <c r="J108" s="14"/>
    </row>
    <row r="109" spans="1:10">
      <c r="A109" s="15"/>
      <c r="B109" s="58" t="s">
        <v>319</v>
      </c>
      <c r="C109" s="58" t="s">
        <v>311</v>
      </c>
      <c r="D109" s="504" t="s">
        <v>320</v>
      </c>
      <c r="E109" s="504"/>
      <c r="F109" s="504"/>
      <c r="G109" s="504"/>
      <c r="H109" s="504"/>
      <c r="I109" s="76"/>
      <c r="J109" s="14"/>
    </row>
    <row r="110" spans="1:10">
      <c r="A110" s="15"/>
      <c r="B110" s="58">
        <v>6420</v>
      </c>
      <c r="C110" s="58" t="s">
        <v>311</v>
      </c>
      <c r="D110" s="504" t="s">
        <v>321</v>
      </c>
      <c r="E110" s="504"/>
      <c r="F110" s="504"/>
      <c r="G110" s="504"/>
      <c r="H110" s="504"/>
      <c r="I110" s="76"/>
      <c r="J110" s="14"/>
    </row>
    <row r="111" spans="1:10">
      <c r="A111" s="15"/>
      <c r="B111" s="85" t="s">
        <v>116</v>
      </c>
      <c r="C111" s="85"/>
      <c r="D111" s="85"/>
      <c r="E111" s="85"/>
      <c r="F111" s="85"/>
      <c r="G111" s="145"/>
      <c r="H111" s="145"/>
      <c r="I111" s="76"/>
      <c r="J111" s="14"/>
    </row>
    <row r="112" spans="1:10">
      <c r="A112" s="15"/>
      <c r="B112" s="102" t="s">
        <v>110</v>
      </c>
      <c r="C112" s="102" t="s">
        <v>115</v>
      </c>
      <c r="D112" s="102" t="s">
        <v>114</v>
      </c>
      <c r="E112" s="145"/>
      <c r="F112" s="145"/>
      <c r="G112" s="145"/>
      <c r="H112" s="145"/>
      <c r="I112" s="76"/>
      <c r="J112" s="14"/>
    </row>
    <row r="113" spans="1:10" ht="24" customHeight="1">
      <c r="A113" s="15"/>
      <c r="B113" s="146"/>
      <c r="C113" s="78"/>
      <c r="D113" s="581"/>
      <c r="E113" s="581"/>
      <c r="F113" s="581"/>
      <c r="G113" s="581"/>
      <c r="H113" s="581"/>
      <c r="I113" s="76"/>
      <c r="J113" s="14"/>
    </row>
    <row r="114" spans="1:10">
      <c r="A114" s="15"/>
      <c r="C114" s="58" t="s">
        <v>113</v>
      </c>
      <c r="D114" s="145"/>
      <c r="E114" s="145"/>
      <c r="F114" s="145"/>
      <c r="G114" s="145"/>
      <c r="H114" s="145"/>
      <c r="I114" s="76"/>
      <c r="J114" s="14"/>
    </row>
    <row r="115" spans="1:10">
      <c r="A115" s="15"/>
      <c r="B115" s="58"/>
      <c r="C115" s="31"/>
      <c r="D115" s="145"/>
      <c r="E115" s="145"/>
      <c r="F115" s="145"/>
      <c r="G115" s="145"/>
      <c r="H115" s="145"/>
      <c r="I115" s="76"/>
      <c r="J115" s="14"/>
    </row>
    <row r="116" spans="1:10">
      <c r="A116" s="15"/>
      <c r="B116" s="85" t="s">
        <v>112</v>
      </c>
      <c r="C116" s="85"/>
      <c r="D116" s="85"/>
      <c r="E116" s="85"/>
      <c r="F116" s="85"/>
      <c r="G116" s="92"/>
      <c r="H116" s="92"/>
      <c r="I116" s="76"/>
      <c r="J116" s="14"/>
    </row>
    <row r="117" spans="1:10" ht="15.75" thickBot="1">
      <c r="A117" s="15"/>
      <c r="B117" s="144"/>
      <c r="C117" s="13"/>
      <c r="D117" s="13"/>
      <c r="E117" s="13"/>
      <c r="F117" s="13"/>
      <c r="G117" s="92"/>
      <c r="H117" s="92"/>
      <c r="I117" s="76"/>
      <c r="J117" s="14"/>
    </row>
    <row r="118" spans="1:10" ht="15.75" thickTop="1">
      <c r="A118" s="15"/>
      <c r="B118" s="143" t="s">
        <v>111</v>
      </c>
      <c r="C118" s="142" t="s">
        <v>110</v>
      </c>
      <c r="D118" s="572" t="s">
        <v>109</v>
      </c>
      <c r="E118" s="572"/>
      <c r="F118" s="572"/>
      <c r="G118" s="572"/>
      <c r="H118" s="575" t="s">
        <v>108</v>
      </c>
      <c r="I118" s="575"/>
      <c r="J118" s="576"/>
    </row>
    <row r="119" spans="1:10" ht="15.95" customHeight="1">
      <c r="A119" s="15"/>
      <c r="B119" s="507" t="s">
        <v>78</v>
      </c>
      <c r="C119" s="398" t="s">
        <v>596</v>
      </c>
      <c r="D119" s="462" t="s">
        <v>595</v>
      </c>
      <c r="E119" s="462"/>
      <c r="F119" s="462"/>
      <c r="G119" s="462"/>
      <c r="H119" s="463" t="s">
        <v>322</v>
      </c>
      <c r="I119" s="463"/>
      <c r="J119" s="464"/>
    </row>
    <row r="120" spans="1:10" ht="15.95" customHeight="1">
      <c r="A120" s="15"/>
      <c r="B120" s="507"/>
      <c r="C120" s="400">
        <v>1355</v>
      </c>
      <c r="D120" s="462" t="s">
        <v>323</v>
      </c>
      <c r="E120" s="462"/>
      <c r="F120" s="462"/>
      <c r="G120" s="462"/>
      <c r="H120" s="463" t="s">
        <v>324</v>
      </c>
      <c r="I120" s="463"/>
      <c r="J120" s="464"/>
    </row>
    <row r="121" spans="1:10" ht="15.95" customHeight="1">
      <c r="A121" s="15"/>
      <c r="B121" s="507"/>
      <c r="C121" s="99"/>
      <c r="D121" s="462" t="s">
        <v>325</v>
      </c>
      <c r="E121" s="462"/>
      <c r="F121" s="462"/>
      <c r="G121" s="462"/>
      <c r="H121" s="463" t="s">
        <v>325</v>
      </c>
      <c r="I121" s="463"/>
      <c r="J121" s="464"/>
    </row>
    <row r="122" spans="1:10" ht="15.95" customHeight="1">
      <c r="A122" s="15"/>
      <c r="B122" s="507" t="s">
        <v>7</v>
      </c>
      <c r="C122" s="99"/>
      <c r="D122" s="462" t="s">
        <v>325</v>
      </c>
      <c r="E122" s="462"/>
      <c r="F122" s="462"/>
      <c r="G122" s="462"/>
      <c r="H122" s="463" t="s">
        <v>325</v>
      </c>
      <c r="I122" s="517"/>
      <c r="J122" s="518"/>
    </row>
    <row r="123" spans="1:10" ht="15.95" customHeight="1">
      <c r="A123" s="15"/>
      <c r="B123" s="507"/>
      <c r="C123" s="99"/>
      <c r="D123" s="462" t="s">
        <v>325</v>
      </c>
      <c r="E123" s="462"/>
      <c r="F123" s="462"/>
      <c r="G123" s="462"/>
      <c r="H123" s="463" t="s">
        <v>325</v>
      </c>
      <c r="I123" s="517"/>
      <c r="J123" s="518"/>
    </row>
    <row r="124" spans="1:10" ht="15.95" customHeight="1">
      <c r="A124" s="15"/>
      <c r="B124" s="507"/>
      <c r="C124" s="99"/>
      <c r="D124" s="462" t="s">
        <v>325</v>
      </c>
      <c r="E124" s="462"/>
      <c r="F124" s="462"/>
      <c r="G124" s="462"/>
      <c r="H124" s="463" t="s">
        <v>325</v>
      </c>
      <c r="I124" s="517"/>
      <c r="J124" s="518"/>
    </row>
    <row r="125" spans="1:10" ht="15.95" customHeight="1">
      <c r="A125" s="15"/>
      <c r="B125" s="507"/>
      <c r="C125" s="99"/>
      <c r="D125" s="462" t="s">
        <v>325</v>
      </c>
      <c r="E125" s="462"/>
      <c r="F125" s="462"/>
      <c r="G125" s="462"/>
      <c r="H125" s="463" t="s">
        <v>325</v>
      </c>
      <c r="I125" s="517"/>
      <c r="J125" s="518"/>
    </row>
    <row r="126" spans="1:10" ht="15.95" customHeight="1">
      <c r="A126" s="15"/>
      <c r="B126" s="483" t="s">
        <v>107</v>
      </c>
      <c r="C126" s="99"/>
      <c r="D126" s="462" t="s">
        <v>325</v>
      </c>
      <c r="E126" s="462"/>
      <c r="F126" s="462"/>
      <c r="G126" s="462"/>
      <c r="H126" s="463" t="s">
        <v>325</v>
      </c>
      <c r="I126" s="463"/>
      <c r="J126" s="464"/>
    </row>
    <row r="127" spans="1:10" ht="15.95" customHeight="1">
      <c r="A127" s="15"/>
      <c r="B127" s="483"/>
      <c r="C127" s="99"/>
      <c r="D127" s="462" t="s">
        <v>325</v>
      </c>
      <c r="E127" s="462"/>
      <c r="F127" s="462"/>
      <c r="G127" s="462"/>
      <c r="H127" s="463" t="s">
        <v>325</v>
      </c>
      <c r="I127" s="463"/>
      <c r="J127" s="464"/>
    </row>
    <row r="128" spans="1:10" ht="15.95" customHeight="1">
      <c r="A128" s="15"/>
      <c r="B128" s="483"/>
      <c r="C128" s="99"/>
      <c r="D128" s="462" t="s">
        <v>325</v>
      </c>
      <c r="E128" s="462"/>
      <c r="F128" s="462"/>
      <c r="G128" s="462"/>
      <c r="H128" s="463" t="s">
        <v>325</v>
      </c>
      <c r="I128" s="463"/>
      <c r="J128" s="464"/>
    </row>
    <row r="129" spans="1:10" ht="15.95" customHeight="1">
      <c r="A129" s="15"/>
      <c r="B129" s="483"/>
      <c r="C129" s="99"/>
      <c r="D129" s="462" t="s">
        <v>325</v>
      </c>
      <c r="E129" s="462"/>
      <c r="F129" s="462"/>
      <c r="G129" s="462"/>
      <c r="H129" s="463" t="s">
        <v>325</v>
      </c>
      <c r="I129" s="463"/>
      <c r="J129" s="464"/>
    </row>
    <row r="130" spans="1:10" ht="15.95" customHeight="1">
      <c r="A130" s="15"/>
      <c r="B130" s="483" t="s">
        <v>106</v>
      </c>
      <c r="C130" s="99">
        <v>6149</v>
      </c>
      <c r="D130" s="462" t="s">
        <v>326</v>
      </c>
      <c r="E130" s="462"/>
      <c r="F130" s="462"/>
      <c r="G130" s="462"/>
      <c r="H130" s="463" t="s">
        <v>327</v>
      </c>
      <c r="I130" s="463"/>
      <c r="J130" s="464"/>
    </row>
    <row r="131" spans="1:10" ht="15.95" customHeight="1">
      <c r="A131" s="15"/>
      <c r="B131" s="483"/>
      <c r="C131" s="99" t="s">
        <v>597</v>
      </c>
      <c r="D131" s="462" t="s">
        <v>328</v>
      </c>
      <c r="E131" s="462"/>
      <c r="F131" s="462"/>
      <c r="G131" s="462"/>
      <c r="H131" s="463" t="s">
        <v>329</v>
      </c>
      <c r="I131" s="463"/>
      <c r="J131" s="464"/>
    </row>
    <row r="132" spans="1:10" ht="15.95" customHeight="1">
      <c r="A132" s="15"/>
      <c r="B132" s="483"/>
      <c r="C132" s="99"/>
      <c r="D132" s="462" t="s">
        <v>325</v>
      </c>
      <c r="E132" s="462"/>
      <c r="F132" s="462"/>
      <c r="G132" s="462"/>
      <c r="H132" s="463" t="s">
        <v>325</v>
      </c>
      <c r="I132" s="463"/>
      <c r="J132" s="464"/>
    </row>
    <row r="133" spans="1:10" ht="15.95" customHeight="1">
      <c r="A133" s="15"/>
      <c r="B133" s="483"/>
      <c r="C133" s="99"/>
      <c r="D133" s="462" t="s">
        <v>325</v>
      </c>
      <c r="E133" s="462"/>
      <c r="F133" s="462"/>
      <c r="G133" s="462"/>
      <c r="H133" s="463" t="s">
        <v>325</v>
      </c>
      <c r="I133" s="463"/>
      <c r="J133" s="464"/>
    </row>
    <row r="134" spans="1:10" ht="15.95" customHeight="1">
      <c r="A134" s="15"/>
      <c r="B134" s="483" t="s">
        <v>6</v>
      </c>
      <c r="C134" s="99"/>
      <c r="D134" s="477" t="s">
        <v>325</v>
      </c>
      <c r="E134" s="478"/>
      <c r="F134" s="478"/>
      <c r="G134" s="479"/>
      <c r="H134" s="463" t="s">
        <v>325</v>
      </c>
      <c r="I134" s="463"/>
      <c r="J134" s="464"/>
    </row>
    <row r="135" spans="1:10" ht="15.95" customHeight="1" thickBot="1">
      <c r="A135" s="15"/>
      <c r="B135" s="484"/>
      <c r="C135" s="127"/>
      <c r="D135" s="485" t="s">
        <v>325</v>
      </c>
      <c r="E135" s="485"/>
      <c r="F135" s="485"/>
      <c r="G135" s="485"/>
      <c r="H135" s="486" t="s">
        <v>325</v>
      </c>
      <c r="I135" s="486"/>
      <c r="J135" s="487"/>
    </row>
    <row r="136" spans="1:10" ht="15.95" customHeight="1" thickTop="1">
      <c r="A136" s="15"/>
      <c r="B136" s="141"/>
      <c r="C136" s="140"/>
      <c r="D136" s="140"/>
      <c r="E136" s="140"/>
      <c r="F136" s="140"/>
      <c r="G136" s="140"/>
      <c r="H136" s="480"/>
      <c r="I136" s="480"/>
      <c r="J136" s="481"/>
    </row>
    <row r="137" spans="1:10" ht="15.75" customHeight="1">
      <c r="A137" s="15"/>
      <c r="B137" s="419" t="s">
        <v>105</v>
      </c>
      <c r="C137" s="419"/>
      <c r="D137" s="419"/>
      <c r="E137" s="419"/>
      <c r="F137" s="419"/>
      <c r="G137" s="419"/>
      <c r="H137" s="419"/>
      <c r="I137" s="419"/>
      <c r="J137" s="482"/>
    </row>
    <row r="138" spans="1:10">
      <c r="A138" s="15"/>
      <c r="B138" s="419"/>
      <c r="C138" s="419"/>
      <c r="D138" s="419"/>
      <c r="E138" s="419"/>
      <c r="F138" s="419"/>
      <c r="G138" s="419"/>
      <c r="H138" s="419"/>
      <c r="I138" s="419"/>
      <c r="J138" s="482"/>
    </row>
    <row r="139" spans="1:10">
      <c r="A139" s="15"/>
      <c r="B139" s="35"/>
      <c r="C139" s="125"/>
      <c r="D139" s="125"/>
      <c r="E139" s="125"/>
      <c r="F139" s="125"/>
      <c r="G139" s="125"/>
      <c r="H139" s="125"/>
      <c r="I139" s="76"/>
      <c r="J139" s="14"/>
    </row>
    <row r="140" spans="1:10">
      <c r="A140" s="15"/>
      <c r="B140" s="35"/>
      <c r="C140" s="125"/>
      <c r="D140" s="125"/>
      <c r="E140" s="125"/>
      <c r="F140" s="125"/>
      <c r="G140" s="125"/>
      <c r="H140" s="125"/>
      <c r="I140" s="76"/>
      <c r="J140" s="14"/>
    </row>
    <row r="141" spans="1:10">
      <c r="A141" s="15"/>
      <c r="B141" s="85" t="s">
        <v>104</v>
      </c>
      <c r="C141" s="125"/>
      <c r="D141" s="125"/>
      <c r="E141" s="125"/>
      <c r="F141" s="125"/>
      <c r="G141" s="125"/>
      <c r="H141" s="125"/>
      <c r="I141" s="76"/>
      <c r="J141" s="14"/>
    </row>
    <row r="142" spans="1:10" ht="15.75" thickBot="1">
      <c r="A142" s="15"/>
      <c r="C142" s="31"/>
      <c r="D142" s="31"/>
      <c r="E142" s="31"/>
      <c r="F142" s="31"/>
      <c r="G142" s="31"/>
      <c r="H142" s="31"/>
      <c r="I142" s="76"/>
      <c r="J142" s="14"/>
    </row>
    <row r="143" spans="1:10" ht="15.75" customHeight="1" thickTop="1">
      <c r="A143" s="15"/>
      <c r="B143" s="466" t="s">
        <v>610</v>
      </c>
      <c r="C143" s="467"/>
      <c r="D143" s="467"/>
      <c r="E143" s="467"/>
      <c r="F143" s="467"/>
      <c r="G143" s="467"/>
      <c r="H143" s="467"/>
      <c r="I143" s="468"/>
      <c r="J143" s="14"/>
    </row>
    <row r="144" spans="1:10" ht="33" customHeight="1">
      <c r="A144" s="15"/>
      <c r="B144" s="469"/>
      <c r="C144" s="419"/>
      <c r="D144" s="419"/>
      <c r="E144" s="419"/>
      <c r="F144" s="419"/>
      <c r="G144" s="419"/>
      <c r="H144" s="419"/>
      <c r="I144" s="470"/>
      <c r="J144" s="14"/>
    </row>
    <row r="145" spans="1:10" ht="32.25" customHeight="1" thickBot="1">
      <c r="A145" s="15"/>
      <c r="B145" s="471"/>
      <c r="C145" s="472"/>
      <c r="D145" s="472"/>
      <c r="E145" s="472"/>
      <c r="F145" s="472"/>
      <c r="G145" s="472"/>
      <c r="H145" s="472"/>
      <c r="I145" s="473"/>
      <c r="J145" s="14"/>
    </row>
    <row r="146" spans="1:10" ht="16.5" thickTop="1" thickBot="1">
      <c r="A146" s="15"/>
      <c r="B146" s="69"/>
      <c r="C146" s="69"/>
      <c r="D146" s="69"/>
      <c r="E146" s="69"/>
      <c r="F146" s="69"/>
      <c r="G146" s="69"/>
      <c r="H146" s="69"/>
      <c r="I146" s="69"/>
      <c r="J146" s="14"/>
    </row>
    <row r="147" spans="1:10" ht="16.5" customHeight="1" thickTop="1">
      <c r="A147" s="15"/>
      <c r="B147" s="466" t="s">
        <v>583</v>
      </c>
      <c r="C147" s="467"/>
      <c r="D147" s="467"/>
      <c r="E147" s="467"/>
      <c r="F147" s="467"/>
      <c r="G147" s="467"/>
      <c r="H147" s="467"/>
      <c r="I147" s="468"/>
      <c r="J147" s="14"/>
    </row>
    <row r="148" spans="1:10" ht="15.75" thickBot="1">
      <c r="A148" s="15"/>
      <c r="B148" s="471"/>
      <c r="C148" s="472"/>
      <c r="D148" s="472"/>
      <c r="E148" s="472"/>
      <c r="F148" s="472"/>
      <c r="G148" s="472"/>
      <c r="H148" s="472"/>
      <c r="I148" s="473"/>
      <c r="J148" s="14"/>
    </row>
    <row r="149" spans="1:10" ht="15.75" thickTop="1">
      <c r="A149" s="15"/>
      <c r="B149" s="13"/>
      <c r="C149" s="13"/>
      <c r="D149" s="13"/>
      <c r="E149" s="13"/>
      <c r="F149" s="13"/>
      <c r="G149" s="13"/>
      <c r="H149" s="13"/>
      <c r="I149" s="76"/>
      <c r="J149" s="14"/>
    </row>
    <row r="150" spans="1:10">
      <c r="A150" s="15"/>
      <c r="B150" s="465" t="s">
        <v>103</v>
      </c>
      <c r="C150" s="465"/>
      <c r="D150" s="465"/>
      <c r="E150" s="465"/>
      <c r="F150" s="465"/>
      <c r="G150" s="465"/>
      <c r="H150" s="465"/>
      <c r="I150" s="76"/>
      <c r="J150" s="14"/>
    </row>
    <row r="151" spans="1:10">
      <c r="A151" s="15"/>
      <c r="B151" s="102"/>
      <c r="C151" s="632"/>
      <c r="D151" s="632"/>
      <c r="E151" s="632"/>
      <c r="F151" s="632"/>
      <c r="G151" s="632"/>
      <c r="H151" s="10"/>
      <c r="I151" s="76"/>
      <c r="J151" s="14"/>
    </row>
    <row r="152" spans="1:10" ht="15" customHeight="1">
      <c r="A152" s="15"/>
      <c r="B152" s="419" t="s">
        <v>102</v>
      </c>
      <c r="C152" s="419"/>
      <c r="D152" s="419"/>
      <c r="E152" s="419"/>
      <c r="F152" s="419"/>
      <c r="G152" s="419"/>
      <c r="H152" s="419"/>
      <c r="I152" s="419"/>
      <c r="J152" s="14"/>
    </row>
    <row r="153" spans="1:10">
      <c r="A153" s="15"/>
      <c r="B153" s="419"/>
      <c r="C153" s="419"/>
      <c r="D153" s="419"/>
      <c r="E153" s="419"/>
      <c r="F153" s="419"/>
      <c r="G153" s="419"/>
      <c r="H153" s="419"/>
      <c r="I153" s="419"/>
      <c r="J153" s="14"/>
    </row>
    <row r="154" spans="1:10">
      <c r="A154" s="15"/>
      <c r="B154" s="419"/>
      <c r="C154" s="419"/>
      <c r="D154" s="419"/>
      <c r="E154" s="419"/>
      <c r="F154" s="419"/>
      <c r="G154" s="419"/>
      <c r="H154" s="419"/>
      <c r="I154" s="419"/>
      <c r="J154" s="14"/>
    </row>
    <row r="155" spans="1:10">
      <c r="A155" s="15"/>
      <c r="B155" s="69"/>
      <c r="C155" s="69"/>
      <c r="D155" s="69"/>
      <c r="E155" s="69"/>
      <c r="F155" s="69"/>
      <c r="G155" s="69"/>
      <c r="H155" s="69"/>
      <c r="I155" s="69"/>
      <c r="J155" s="14"/>
    </row>
    <row r="156" spans="1:10">
      <c r="A156" s="15"/>
      <c r="B156" s="85" t="s">
        <v>101</v>
      </c>
      <c r="C156" s="5"/>
      <c r="D156" s="5"/>
      <c r="E156" s="457"/>
      <c r="F156" s="457"/>
      <c r="G156" s="457"/>
      <c r="H156" s="457"/>
      <c r="I156" s="76"/>
      <c r="J156" s="14"/>
    </row>
    <row r="157" spans="1:10">
      <c r="A157" s="15"/>
      <c r="B157" s="85"/>
      <c r="C157" s="5"/>
      <c r="D157" s="5"/>
      <c r="E157" s="58"/>
      <c r="F157" s="58"/>
      <c r="G157" s="58"/>
      <c r="H157" s="58"/>
      <c r="I157" s="76"/>
      <c r="J157" s="14"/>
    </row>
    <row r="158" spans="1:10">
      <c r="A158" s="15"/>
      <c r="B158" s="456" t="s">
        <v>100</v>
      </c>
      <c r="C158" s="456"/>
      <c r="D158" s="456"/>
      <c r="E158" s="456"/>
      <c r="F158" s="456"/>
      <c r="G158" s="456"/>
      <c r="H158" s="456"/>
      <c r="I158" s="456"/>
      <c r="J158" s="461"/>
    </row>
    <row r="159" spans="1:10">
      <c r="A159" s="15"/>
      <c r="B159" s="456"/>
      <c r="C159" s="456"/>
      <c r="D159" s="456"/>
      <c r="E159" s="456"/>
      <c r="F159" s="456"/>
      <c r="G159" s="456"/>
      <c r="H159" s="456"/>
      <c r="I159" s="456"/>
      <c r="J159" s="461"/>
    </row>
    <row r="160" spans="1:10" ht="15.75" thickBot="1">
      <c r="A160" s="15"/>
      <c r="B160" s="85"/>
      <c r="C160" s="5"/>
      <c r="D160" s="5"/>
      <c r="E160" s="58"/>
      <c r="F160" s="58"/>
      <c r="G160" s="58"/>
      <c r="H160" s="58"/>
      <c r="I160" s="76"/>
      <c r="J160" s="14"/>
    </row>
    <row r="161" spans="1:10" ht="16.5" thickTop="1" thickBot="1">
      <c r="A161" s="15"/>
      <c r="B161" s="474" t="s">
        <v>99</v>
      </c>
      <c r="C161" s="475"/>
      <c r="D161" s="476"/>
      <c r="E161" s="139">
        <v>49</v>
      </c>
      <c r="F161" s="58"/>
      <c r="G161" s="58"/>
      <c r="H161" s="58"/>
      <c r="I161" s="76"/>
      <c r="J161" s="14"/>
    </row>
    <row r="162" spans="1:10" ht="16.5" thickTop="1" thickBot="1">
      <c r="A162" s="15"/>
      <c r="B162" s="587" t="s">
        <v>98</v>
      </c>
      <c r="C162" s="588"/>
      <c r="D162" s="589"/>
      <c r="E162" s="401">
        <v>40774</v>
      </c>
      <c r="F162" s="58"/>
      <c r="G162" s="58"/>
      <c r="H162" s="58"/>
      <c r="I162" s="76"/>
      <c r="J162" s="14"/>
    </row>
    <row r="163" spans="1:10" ht="15.75" thickTop="1">
      <c r="A163" s="15"/>
      <c r="B163" s="635" t="s">
        <v>97</v>
      </c>
      <c r="C163" s="636"/>
      <c r="D163" s="636"/>
      <c r="E163" s="637"/>
      <c r="F163" s="5"/>
      <c r="G163" s="58"/>
      <c r="H163" s="58"/>
      <c r="I163" s="76"/>
      <c r="J163" s="14"/>
    </row>
    <row r="164" spans="1:10">
      <c r="A164" s="15"/>
      <c r="B164" s="138" t="s">
        <v>95</v>
      </c>
      <c r="C164" s="137" t="s">
        <v>96</v>
      </c>
      <c r="D164" s="136" t="s">
        <v>95</v>
      </c>
      <c r="E164" s="135" t="s">
        <v>96</v>
      </c>
      <c r="F164" s="5"/>
      <c r="G164" s="58"/>
      <c r="H164" s="58"/>
      <c r="I164" s="76"/>
      <c r="J164" s="14"/>
    </row>
    <row r="165" spans="1:10">
      <c r="A165" s="15"/>
      <c r="B165" s="132" t="s">
        <v>330</v>
      </c>
      <c r="C165" s="131">
        <v>34.972677595628419</v>
      </c>
      <c r="D165" s="402" t="s">
        <v>428</v>
      </c>
      <c r="E165" s="403">
        <v>2.1857923497267762</v>
      </c>
      <c r="F165" s="5"/>
      <c r="G165" s="58"/>
      <c r="H165" s="58"/>
      <c r="I165" s="76"/>
      <c r="J165" s="14"/>
    </row>
    <row r="166" spans="1:10">
      <c r="A166" s="15"/>
      <c r="B166" s="132" t="s">
        <v>331</v>
      </c>
      <c r="C166" s="131">
        <v>21.311475409836067</v>
      </c>
      <c r="D166" s="402" t="s">
        <v>429</v>
      </c>
      <c r="E166" s="403">
        <v>0.54644808743169404</v>
      </c>
      <c r="F166" s="5"/>
      <c r="G166" s="58"/>
      <c r="H166" s="58"/>
      <c r="I166" s="76"/>
      <c r="J166" s="14"/>
    </row>
    <row r="167" spans="1:10">
      <c r="A167" s="15"/>
      <c r="B167" s="132" t="s">
        <v>332</v>
      </c>
      <c r="C167" s="131">
        <v>6.557377049180328</v>
      </c>
      <c r="D167" s="134"/>
      <c r="E167" s="133"/>
      <c r="F167" s="5"/>
      <c r="G167" s="58"/>
      <c r="H167" s="58"/>
      <c r="I167" s="76"/>
      <c r="J167" s="14"/>
    </row>
    <row r="168" spans="1:10">
      <c r="A168" s="15"/>
      <c r="B168" s="132" t="s">
        <v>333</v>
      </c>
      <c r="C168" s="131">
        <v>30.601092896174862</v>
      </c>
      <c r="D168" s="134"/>
      <c r="E168" s="133"/>
      <c r="F168" s="5"/>
      <c r="G168" s="58"/>
      <c r="H168" s="58"/>
      <c r="I168" s="76"/>
      <c r="J168" s="14"/>
    </row>
    <row r="169" spans="1:10">
      <c r="A169" s="15"/>
      <c r="B169" s="132" t="s">
        <v>334</v>
      </c>
      <c r="C169" s="131">
        <v>4.3715846994535523</v>
      </c>
      <c r="D169" s="394"/>
      <c r="E169" s="396"/>
      <c r="F169" s="5"/>
      <c r="G169" s="58"/>
      <c r="H169" s="58"/>
      <c r="I169" s="76"/>
      <c r="J169" s="14"/>
    </row>
    <row r="170" spans="1:10" ht="15.75" thickBot="1">
      <c r="A170" s="15"/>
      <c r="B170" s="129" t="s">
        <v>335</v>
      </c>
      <c r="C170" s="128">
        <v>2.1857923497267762</v>
      </c>
      <c r="D170" s="393"/>
      <c r="E170" s="397"/>
      <c r="F170" s="5"/>
      <c r="G170" s="58"/>
      <c r="H170" s="58"/>
      <c r="I170" s="76"/>
      <c r="J170" s="14"/>
    </row>
    <row r="171" spans="1:10" ht="15.75" thickTop="1">
      <c r="A171" s="15"/>
      <c r="B171" s="125"/>
      <c r="C171" s="124"/>
      <c r="D171" s="58"/>
      <c r="E171" s="58"/>
      <c r="F171" s="5"/>
      <c r="G171" s="58"/>
      <c r="H171" s="58"/>
      <c r="I171" s="76"/>
      <c r="J171" s="14"/>
    </row>
    <row r="172" spans="1:10">
      <c r="A172" s="15"/>
      <c r="C172" s="5"/>
      <c r="D172" s="5"/>
      <c r="E172" s="5"/>
      <c r="F172" s="5"/>
      <c r="G172" s="58"/>
      <c r="H172" s="58"/>
      <c r="I172" s="76"/>
      <c r="J172" s="14"/>
    </row>
    <row r="173" spans="1:10">
      <c r="A173" s="15"/>
      <c r="B173" s="85"/>
      <c r="C173" s="31"/>
      <c r="D173" s="58"/>
      <c r="E173" s="76"/>
      <c r="F173" s="5"/>
      <c r="G173" s="5"/>
      <c r="I173" s="5"/>
      <c r="J173" s="14"/>
    </row>
    <row r="174" spans="1:10">
      <c r="A174" s="15"/>
      <c r="B174" s="85"/>
      <c r="C174" s="31"/>
      <c r="D174" s="58"/>
      <c r="E174" s="76"/>
      <c r="F174" s="5"/>
      <c r="G174" s="5"/>
      <c r="I174" s="5"/>
      <c r="J174" s="14"/>
    </row>
    <row r="175" spans="1:10" ht="15.75" thickBot="1">
      <c r="A175" s="19"/>
      <c r="B175" s="123"/>
      <c r="C175" s="42"/>
      <c r="D175" s="42"/>
      <c r="E175" s="42"/>
      <c r="F175" s="42"/>
      <c r="G175" s="42"/>
      <c r="H175" s="122"/>
      <c r="I175" s="121"/>
      <c r="J175" s="16"/>
    </row>
    <row r="176" spans="1:10">
      <c r="A176" s="5"/>
      <c r="B176" s="85"/>
      <c r="C176" s="31"/>
      <c r="D176" s="31"/>
      <c r="E176" s="31"/>
      <c r="F176" s="31"/>
      <c r="G176" s="31"/>
      <c r="H176" s="58"/>
      <c r="I176" s="76"/>
      <c r="J176" s="5"/>
    </row>
    <row r="177" spans="1:10" ht="15.75" thickBot="1">
      <c r="A177" s="5"/>
      <c r="B177" s="85"/>
      <c r="C177" s="31"/>
      <c r="D177" s="31"/>
      <c r="E177" s="31"/>
      <c r="F177" s="31"/>
      <c r="G177" s="31"/>
      <c r="H177" s="58"/>
      <c r="I177" s="76"/>
      <c r="J177" s="5"/>
    </row>
    <row r="178" spans="1:10">
      <c r="A178" s="40"/>
      <c r="B178" s="120"/>
      <c r="C178" s="119"/>
      <c r="D178" s="119"/>
      <c r="E178" s="119"/>
      <c r="F178" s="119"/>
      <c r="G178" s="119"/>
      <c r="H178" s="118"/>
      <c r="I178" s="117"/>
      <c r="J178" s="36"/>
    </row>
    <row r="179" spans="1:10" ht="15.75" thickBot="1">
      <c r="A179" s="15"/>
      <c r="B179" s="85"/>
      <c r="C179" s="31"/>
      <c r="D179" s="31"/>
      <c r="E179" s="31"/>
      <c r="F179" s="31"/>
      <c r="G179" s="31"/>
      <c r="H179" s="58"/>
      <c r="I179" s="76"/>
      <c r="J179" s="14"/>
    </row>
    <row r="180" spans="1:10" ht="30" customHeight="1" thickTop="1" thickBot="1">
      <c r="A180" s="15"/>
      <c r="B180" s="583" t="s">
        <v>95</v>
      </c>
      <c r="C180" s="584"/>
      <c r="D180" s="116" t="s">
        <v>94</v>
      </c>
      <c r="E180" s="115" t="s">
        <v>93</v>
      </c>
      <c r="F180" s="497"/>
      <c r="G180" s="497"/>
      <c r="H180" s="497"/>
      <c r="I180" s="497"/>
      <c r="J180" s="577"/>
    </row>
    <row r="181" spans="1:10">
      <c r="A181" s="15"/>
      <c r="B181" s="585" t="s">
        <v>336</v>
      </c>
      <c r="C181" s="586"/>
      <c r="D181" s="114"/>
      <c r="E181" s="113" t="s">
        <v>337</v>
      </c>
      <c r="F181" s="457"/>
      <c r="G181" s="457"/>
      <c r="H181" s="457"/>
      <c r="I181" s="457"/>
      <c r="J181" s="578"/>
    </row>
    <row r="182" spans="1:10">
      <c r="A182" s="15"/>
      <c r="B182" s="644" t="s">
        <v>338</v>
      </c>
      <c r="C182" s="645"/>
      <c r="D182" s="112"/>
      <c r="E182" s="111" t="s">
        <v>337</v>
      </c>
      <c r="F182" s="457"/>
      <c r="G182" s="457"/>
      <c r="H182" s="457"/>
      <c r="I182" s="457"/>
      <c r="J182" s="578"/>
    </row>
    <row r="183" spans="1:10">
      <c r="A183" s="15"/>
      <c r="B183" s="580" t="s">
        <v>325</v>
      </c>
      <c r="C183" s="448"/>
      <c r="D183" s="112"/>
      <c r="E183" s="111" t="s">
        <v>325</v>
      </c>
      <c r="F183" s="457"/>
      <c r="G183" s="457"/>
      <c r="H183" s="457"/>
      <c r="I183" s="457"/>
      <c r="J183" s="578"/>
    </row>
    <row r="184" spans="1:10" ht="18.75" customHeight="1">
      <c r="A184" s="15"/>
      <c r="B184" s="580" t="s">
        <v>325</v>
      </c>
      <c r="C184" s="448"/>
      <c r="D184" s="112"/>
      <c r="E184" s="111" t="s">
        <v>325</v>
      </c>
      <c r="F184" s="457"/>
      <c r="G184" s="457"/>
      <c r="H184" s="457"/>
      <c r="I184" s="457"/>
      <c r="J184" s="578"/>
    </row>
    <row r="185" spans="1:10" ht="18.75" customHeight="1">
      <c r="A185" s="15"/>
      <c r="B185" s="633" t="s">
        <v>330</v>
      </c>
      <c r="C185" s="634"/>
      <c r="D185" s="99" t="s">
        <v>337</v>
      </c>
      <c r="E185" s="110"/>
      <c r="F185" s="457"/>
      <c r="G185" s="457"/>
      <c r="H185" s="457"/>
      <c r="I185" s="457"/>
      <c r="J185" s="578"/>
    </row>
    <row r="186" spans="1:10">
      <c r="A186" s="15"/>
      <c r="B186" s="490" t="s">
        <v>331</v>
      </c>
      <c r="C186" s="491"/>
      <c r="D186" s="394" t="s">
        <v>337</v>
      </c>
      <c r="E186" s="110"/>
      <c r="F186" s="457"/>
      <c r="G186" s="457"/>
      <c r="H186" s="457"/>
      <c r="I186" s="457"/>
      <c r="J186" s="578"/>
    </row>
    <row r="187" spans="1:10">
      <c r="A187" s="15"/>
      <c r="B187" s="490" t="s">
        <v>332</v>
      </c>
      <c r="C187" s="491"/>
      <c r="D187" s="394" t="s">
        <v>337</v>
      </c>
      <c r="E187" s="110"/>
      <c r="F187" s="457"/>
      <c r="G187" s="457"/>
      <c r="H187" s="457"/>
      <c r="I187" s="457"/>
      <c r="J187" s="578"/>
    </row>
    <row r="188" spans="1:10" ht="21.75" customHeight="1">
      <c r="A188" s="15"/>
      <c r="B188" s="490" t="s">
        <v>333</v>
      </c>
      <c r="C188" s="491"/>
      <c r="D188" s="394" t="s">
        <v>337</v>
      </c>
      <c r="E188" s="110"/>
      <c r="F188" s="457"/>
      <c r="G188" s="457"/>
      <c r="H188" s="457"/>
      <c r="I188" s="457"/>
      <c r="J188" s="578"/>
    </row>
    <row r="189" spans="1:10">
      <c r="A189" s="15"/>
      <c r="B189" s="492" t="s">
        <v>334</v>
      </c>
      <c r="C189" s="493"/>
      <c r="D189" s="394" t="s">
        <v>337</v>
      </c>
      <c r="E189" s="110"/>
      <c r="F189" s="457"/>
      <c r="G189" s="457"/>
      <c r="H189" s="457"/>
      <c r="I189" s="457"/>
      <c r="J189" s="578"/>
    </row>
    <row r="190" spans="1:10" ht="15" customHeight="1">
      <c r="A190" s="15"/>
      <c r="B190" s="492" t="s">
        <v>335</v>
      </c>
      <c r="C190" s="493"/>
      <c r="D190" s="394" t="s">
        <v>337</v>
      </c>
      <c r="E190" s="110"/>
      <c r="F190" s="457"/>
      <c r="G190" s="457"/>
      <c r="H190" s="457"/>
      <c r="I190" s="457"/>
      <c r="J190" s="578"/>
    </row>
    <row r="191" spans="1:10">
      <c r="A191" s="15"/>
      <c r="B191" s="488" t="s">
        <v>428</v>
      </c>
      <c r="C191" s="489"/>
      <c r="D191" s="394" t="s">
        <v>337</v>
      </c>
      <c r="E191" s="110"/>
      <c r="F191" s="457"/>
      <c r="G191" s="457"/>
      <c r="H191" s="457"/>
      <c r="I191" s="457"/>
      <c r="J191" s="578"/>
    </row>
    <row r="192" spans="1:10">
      <c r="A192" s="15"/>
      <c r="B192" s="488" t="s">
        <v>429</v>
      </c>
      <c r="C192" s="489"/>
      <c r="D192" s="394" t="s">
        <v>337</v>
      </c>
      <c r="E192" s="110"/>
      <c r="F192" s="457"/>
      <c r="G192" s="457"/>
      <c r="H192" s="457"/>
      <c r="I192" s="457"/>
      <c r="J192" s="578"/>
    </row>
    <row r="193" spans="1:10">
      <c r="A193" s="15"/>
      <c r="B193" s="494"/>
      <c r="C193" s="495"/>
      <c r="D193" s="99"/>
      <c r="E193" s="110"/>
      <c r="F193" s="457"/>
      <c r="G193" s="457"/>
      <c r="H193" s="457"/>
      <c r="I193" s="457"/>
      <c r="J193" s="578"/>
    </row>
    <row r="194" spans="1:10">
      <c r="A194" s="15"/>
      <c r="B194" s="494"/>
      <c r="C194" s="495"/>
      <c r="D194" s="99"/>
      <c r="E194" s="110"/>
      <c r="F194" s="457"/>
      <c r="G194" s="457"/>
      <c r="H194" s="457"/>
      <c r="I194" s="457"/>
      <c r="J194" s="578"/>
    </row>
    <row r="195" spans="1:10">
      <c r="A195" s="15"/>
      <c r="B195" s="494"/>
      <c r="C195" s="495"/>
      <c r="D195" s="99"/>
      <c r="E195" s="110"/>
      <c r="F195" s="457"/>
      <c r="G195" s="457"/>
      <c r="H195" s="457"/>
      <c r="I195" s="457"/>
      <c r="J195" s="578"/>
    </row>
    <row r="196" spans="1:10">
      <c r="A196" s="15"/>
      <c r="B196" s="494"/>
      <c r="C196" s="495"/>
      <c r="D196" s="99"/>
      <c r="E196" s="110"/>
      <c r="F196" s="457"/>
      <c r="G196" s="457"/>
      <c r="H196" s="457"/>
      <c r="I196" s="457"/>
      <c r="J196" s="578"/>
    </row>
    <row r="197" spans="1:10">
      <c r="A197" s="15"/>
      <c r="B197" s="494"/>
      <c r="C197" s="495"/>
      <c r="D197" s="99"/>
      <c r="E197" s="110"/>
      <c r="F197" s="457"/>
      <c r="G197" s="457"/>
      <c r="H197" s="457"/>
      <c r="I197" s="457"/>
      <c r="J197" s="578"/>
    </row>
    <row r="198" spans="1:10" ht="15.75" thickBot="1">
      <c r="A198" s="15"/>
      <c r="B198" s="642"/>
      <c r="C198" s="643"/>
      <c r="D198" s="109"/>
      <c r="E198" s="108"/>
      <c r="F198" s="502"/>
      <c r="G198" s="502"/>
      <c r="H198" s="502"/>
      <c r="I198" s="502"/>
      <c r="J198" s="579"/>
    </row>
    <row r="199" spans="1:10" ht="15.75" thickTop="1">
      <c r="A199" s="15"/>
      <c r="B199" s="85"/>
      <c r="C199" s="31"/>
      <c r="D199" s="31"/>
      <c r="E199" s="58"/>
      <c r="F199" s="58"/>
      <c r="G199" s="58"/>
      <c r="H199" s="58"/>
      <c r="I199" s="58"/>
      <c r="J199" s="107"/>
    </row>
    <row r="200" spans="1:10" ht="15" customHeight="1">
      <c r="A200" s="15"/>
      <c r="B200" s="85"/>
      <c r="C200" s="31"/>
      <c r="D200" s="31"/>
      <c r="E200" s="5"/>
      <c r="F200" s="456" t="s">
        <v>92</v>
      </c>
      <c r="G200" s="456"/>
      <c r="H200" s="456"/>
      <c r="I200" s="456"/>
      <c r="J200" s="461"/>
    </row>
    <row r="201" spans="1:10">
      <c r="A201" s="15"/>
      <c r="B201" s="85"/>
      <c r="C201" s="31"/>
      <c r="D201" s="31"/>
      <c r="E201" s="69"/>
      <c r="F201" s="456"/>
      <c r="G201" s="456"/>
      <c r="H201" s="456"/>
      <c r="I201" s="456"/>
      <c r="J201" s="461"/>
    </row>
    <row r="202" spans="1:10">
      <c r="A202" s="15"/>
      <c r="B202" s="85"/>
      <c r="C202" s="31"/>
      <c r="D202" s="31"/>
      <c r="E202" s="31"/>
      <c r="F202" s="31"/>
      <c r="G202" s="31"/>
      <c r="H202" s="58"/>
      <c r="I202" s="76"/>
      <c r="J202" s="14"/>
    </row>
    <row r="203" spans="1:10">
      <c r="A203" s="15"/>
      <c r="B203" s="25" t="s">
        <v>91</v>
      </c>
      <c r="C203" s="79"/>
      <c r="D203" s="77"/>
      <c r="E203" s="77"/>
      <c r="F203" s="77"/>
      <c r="G203" s="77"/>
      <c r="H203" s="77"/>
      <c r="I203" s="76"/>
      <c r="J203" s="14"/>
    </row>
    <row r="204" spans="1:10">
      <c r="A204" s="15"/>
      <c r="B204" s="85"/>
      <c r="C204" s="79"/>
      <c r="D204" s="77"/>
      <c r="E204" s="77"/>
      <c r="F204" s="77"/>
      <c r="G204" s="77"/>
      <c r="H204" s="77"/>
      <c r="I204" s="76"/>
      <c r="J204" s="14"/>
    </row>
    <row r="205" spans="1:10" ht="15" customHeight="1">
      <c r="A205" s="15"/>
      <c r="B205" s="456" t="s">
        <v>90</v>
      </c>
      <c r="C205" s="456"/>
      <c r="D205" s="456"/>
      <c r="E205" s="456"/>
      <c r="F205" s="456"/>
      <c r="G205" s="456"/>
      <c r="H205" s="456"/>
      <c r="I205" s="456"/>
      <c r="J205" s="461"/>
    </row>
    <row r="206" spans="1:10">
      <c r="A206" s="15"/>
      <c r="B206" s="456"/>
      <c r="C206" s="456"/>
      <c r="D206" s="456"/>
      <c r="E206" s="456"/>
      <c r="F206" s="456"/>
      <c r="G206" s="456"/>
      <c r="H206" s="456"/>
      <c r="I206" s="456"/>
      <c r="J206" s="461"/>
    </row>
    <row r="207" spans="1:10">
      <c r="A207" s="15"/>
      <c r="B207" s="456"/>
      <c r="C207" s="456"/>
      <c r="D207" s="456"/>
      <c r="E207" s="456"/>
      <c r="F207" s="456"/>
      <c r="G207" s="456"/>
      <c r="H207" s="456"/>
      <c r="I207" s="456"/>
      <c r="J207" s="461"/>
    </row>
    <row r="208" spans="1:10">
      <c r="A208" s="15"/>
      <c r="B208" s="456"/>
      <c r="C208" s="456"/>
      <c r="D208" s="456"/>
      <c r="E208" s="456"/>
      <c r="F208" s="456"/>
      <c r="G208" s="456"/>
      <c r="H208" s="456"/>
      <c r="I208" s="456"/>
      <c r="J208" s="461"/>
    </row>
    <row r="209" spans="1:10" ht="15.75" thickBot="1">
      <c r="A209" s="15"/>
      <c r="B209" s="85"/>
      <c r="C209" s="79"/>
      <c r="D209" s="77"/>
      <c r="E209" s="77"/>
      <c r="F209" s="77"/>
      <c r="G209" s="77"/>
      <c r="H209" s="77"/>
      <c r="I209" s="76"/>
      <c r="J209" s="14"/>
    </row>
    <row r="210" spans="1:10" ht="45.75" thickTop="1">
      <c r="A210" s="15"/>
      <c r="B210" s="540"/>
      <c r="C210" s="541"/>
      <c r="D210" s="106" t="s">
        <v>89</v>
      </c>
      <c r="E210" s="106" t="s">
        <v>88</v>
      </c>
      <c r="F210" s="106" t="s">
        <v>87</v>
      </c>
      <c r="G210" s="105" t="s">
        <v>86</v>
      </c>
      <c r="I210" s="76"/>
      <c r="J210" s="14"/>
    </row>
    <row r="211" spans="1:10">
      <c r="A211" s="15"/>
      <c r="B211" s="640" t="s">
        <v>85</v>
      </c>
      <c r="C211" s="641"/>
      <c r="D211" s="316">
        <v>2</v>
      </c>
      <c r="E211" s="316">
        <v>8</v>
      </c>
      <c r="F211" s="316">
        <v>0</v>
      </c>
      <c r="G211" s="317">
        <v>0</v>
      </c>
      <c r="H211" s="31"/>
      <c r="I211" s="76"/>
      <c r="J211" s="14"/>
    </row>
    <row r="212" spans="1:10">
      <c r="A212" s="15"/>
      <c r="B212" s="531"/>
      <c r="C212" s="532"/>
      <c r="D212" s="104"/>
      <c r="E212" s="104"/>
      <c r="F212" s="104"/>
      <c r="G212" s="103"/>
      <c r="H212" s="102"/>
      <c r="I212" s="76"/>
      <c r="J212" s="14"/>
    </row>
    <row r="213" spans="1:10">
      <c r="A213" s="15"/>
      <c r="B213" s="529"/>
      <c r="C213" s="530"/>
      <c r="D213" s="101"/>
      <c r="E213" s="101"/>
      <c r="F213" s="101"/>
      <c r="G213" s="100"/>
      <c r="H213" s="13"/>
      <c r="I213" s="76"/>
      <c r="J213" s="14"/>
    </row>
    <row r="214" spans="1:10">
      <c r="A214" s="15"/>
      <c r="B214" s="531"/>
      <c r="C214" s="532"/>
      <c r="D214" s="98"/>
      <c r="E214" s="98"/>
      <c r="F214" s="98"/>
      <c r="G214" s="97"/>
      <c r="H214" s="77"/>
      <c r="I214" s="76"/>
      <c r="J214" s="14"/>
    </row>
    <row r="215" spans="1:10">
      <c r="A215" s="15"/>
      <c r="B215" s="638" t="s">
        <v>84</v>
      </c>
      <c r="C215" s="639"/>
      <c r="D215" s="99">
        <v>2</v>
      </c>
      <c r="E215" s="98"/>
      <c r="F215" s="98"/>
      <c r="G215" s="97"/>
      <c r="H215" s="77"/>
      <c r="I215" s="76"/>
      <c r="J215" s="14"/>
    </row>
    <row r="216" spans="1:10" ht="15.75" thickBot="1">
      <c r="A216" s="15"/>
      <c r="B216" s="551" t="s">
        <v>83</v>
      </c>
      <c r="C216" s="552"/>
      <c r="D216" s="96" t="s">
        <v>339</v>
      </c>
      <c r="E216" s="96"/>
      <c r="F216" s="96"/>
      <c r="G216" s="95"/>
      <c r="H216" s="77"/>
      <c r="I216" s="76"/>
      <c r="J216" s="14"/>
    </row>
    <row r="217" spans="1:10" ht="15.75" thickTop="1">
      <c r="A217" s="15"/>
      <c r="C217" s="79"/>
      <c r="D217" s="77"/>
      <c r="E217" s="77"/>
      <c r="F217" s="77"/>
      <c r="G217" s="77"/>
      <c r="H217" s="77"/>
      <c r="I217" s="76"/>
      <c r="J217" s="14"/>
    </row>
    <row r="218" spans="1:10">
      <c r="A218" s="15"/>
      <c r="B218" s="94" t="s">
        <v>82</v>
      </c>
      <c r="C218" s="5"/>
      <c r="D218" s="5"/>
      <c r="E218" s="58"/>
      <c r="F218" s="93">
        <v>3</v>
      </c>
      <c r="G218" s="92" t="s">
        <v>81</v>
      </c>
      <c r="H218" s="58"/>
      <c r="I218" s="91" t="s">
        <v>584</v>
      </c>
      <c r="J218" s="14"/>
    </row>
    <row r="219" spans="1:10">
      <c r="A219" s="15"/>
      <c r="C219" s="25"/>
      <c r="D219" s="90"/>
      <c r="E219" s="90"/>
      <c r="F219" s="58"/>
      <c r="G219" s="58"/>
      <c r="H219" s="58"/>
      <c r="I219" s="76"/>
      <c r="J219" s="14"/>
    </row>
    <row r="220" spans="1:10">
      <c r="A220" s="15"/>
      <c r="B220" s="85" t="s">
        <v>80</v>
      </c>
      <c r="C220" s="5"/>
      <c r="D220" s="5"/>
      <c r="E220" s="58"/>
      <c r="F220" s="58"/>
      <c r="G220" s="58"/>
      <c r="H220" s="58"/>
      <c r="I220" s="76"/>
      <c r="J220" s="14"/>
    </row>
    <row r="221" spans="1:10">
      <c r="A221" s="15"/>
      <c r="B221" s="85"/>
      <c r="C221" s="5"/>
      <c r="D221" s="5"/>
      <c r="E221" s="58"/>
      <c r="F221" s="58"/>
      <c r="G221" s="58"/>
      <c r="H221" s="58"/>
      <c r="I221" s="76"/>
      <c r="J221" s="14"/>
    </row>
    <row r="222" spans="1:10">
      <c r="A222" s="15"/>
      <c r="B222" s="456" t="s">
        <v>79</v>
      </c>
      <c r="C222" s="456"/>
      <c r="D222" s="456"/>
      <c r="E222" s="456"/>
      <c r="F222" s="456"/>
      <c r="G222" s="456"/>
      <c r="H222" s="456"/>
      <c r="I222" s="456"/>
      <c r="J222" s="461"/>
    </row>
    <row r="223" spans="1:10">
      <c r="A223" s="15"/>
      <c r="B223" s="456"/>
      <c r="C223" s="456"/>
      <c r="D223" s="456"/>
      <c r="E223" s="456"/>
      <c r="F223" s="456"/>
      <c r="G223" s="456"/>
      <c r="H223" s="456"/>
      <c r="I223" s="456"/>
      <c r="J223" s="461"/>
    </row>
    <row r="224" spans="1:10">
      <c r="A224" s="15"/>
      <c r="B224" s="64"/>
      <c r="C224" s="64"/>
      <c r="D224" s="64"/>
      <c r="E224" s="64"/>
      <c r="F224" s="64"/>
      <c r="G224" s="64"/>
      <c r="H224" s="64"/>
      <c r="I224" s="64"/>
      <c r="J224" s="89"/>
    </row>
    <row r="225" spans="1:10">
      <c r="A225" s="15"/>
      <c r="B225" s="85" t="s">
        <v>78</v>
      </c>
      <c r="C225" s="87" t="s">
        <v>585</v>
      </c>
      <c r="D225" s="87"/>
      <c r="E225" s="87" t="s">
        <v>549</v>
      </c>
      <c r="F225" s="88"/>
      <c r="G225" s="88"/>
      <c r="H225" s="88"/>
      <c r="I225" s="76"/>
      <c r="J225" s="14"/>
    </row>
    <row r="226" spans="1:10">
      <c r="A226" s="15"/>
      <c r="B226" s="85" t="s">
        <v>7</v>
      </c>
      <c r="C226" s="539"/>
      <c r="D226" s="539"/>
      <c r="E226" s="87"/>
      <c r="F226" s="88"/>
      <c r="G226" s="88"/>
      <c r="H226" s="88"/>
      <c r="I226" s="76"/>
      <c r="J226" s="14"/>
    </row>
    <row r="227" spans="1:10">
      <c r="A227" s="15"/>
      <c r="B227" s="85" t="s">
        <v>77</v>
      </c>
      <c r="C227" s="87" t="s">
        <v>550</v>
      </c>
      <c r="D227" s="87"/>
      <c r="E227" s="87"/>
      <c r="F227" s="87"/>
      <c r="G227" s="87"/>
      <c r="H227" s="86"/>
      <c r="I227" s="76"/>
      <c r="J227" s="14"/>
    </row>
    <row r="228" spans="1:10">
      <c r="A228" s="15"/>
      <c r="B228" s="85" t="s">
        <v>76</v>
      </c>
      <c r="C228" s="87" t="s">
        <v>586</v>
      </c>
      <c r="D228" s="87" t="s">
        <v>587</v>
      </c>
      <c r="E228" s="87"/>
      <c r="F228" s="87"/>
      <c r="G228" s="87"/>
      <c r="H228" s="86"/>
      <c r="I228" s="76"/>
      <c r="J228" s="14"/>
    </row>
    <row r="229" spans="1:10">
      <c r="A229" s="15"/>
      <c r="B229" s="85"/>
      <c r="C229" s="5"/>
      <c r="D229" s="5"/>
      <c r="E229" s="58"/>
      <c r="F229" s="58"/>
      <c r="G229" s="58"/>
      <c r="H229" s="58"/>
      <c r="I229" s="76"/>
      <c r="J229" s="14"/>
    </row>
    <row r="230" spans="1:10">
      <c r="A230" s="15"/>
      <c r="B230" s="85"/>
      <c r="C230" s="5"/>
      <c r="D230" s="5"/>
      <c r="E230" s="58"/>
      <c r="F230" s="58"/>
      <c r="G230" s="58"/>
      <c r="H230" s="58"/>
      <c r="I230" s="76"/>
      <c r="J230" s="14"/>
    </row>
    <row r="231" spans="1:10">
      <c r="A231" s="15"/>
      <c r="B231" s="85" t="s">
        <v>75</v>
      </c>
      <c r="C231" s="5"/>
      <c r="D231" s="5"/>
      <c r="E231" s="58"/>
      <c r="F231" s="58"/>
      <c r="G231" s="58"/>
      <c r="H231" s="58"/>
      <c r="I231" s="76"/>
      <c r="J231" s="14"/>
    </row>
    <row r="232" spans="1:10">
      <c r="A232" s="15"/>
      <c r="B232" s="85"/>
      <c r="C232" s="5"/>
      <c r="D232" s="5"/>
      <c r="E232" s="58"/>
      <c r="F232" s="58"/>
      <c r="G232" s="58"/>
      <c r="H232" s="58"/>
      <c r="I232" s="76"/>
      <c r="J232" s="14"/>
    </row>
    <row r="233" spans="1:10">
      <c r="A233" s="15"/>
      <c r="B233" s="456" t="s">
        <v>74</v>
      </c>
      <c r="C233" s="456"/>
      <c r="D233" s="456"/>
      <c r="E233" s="456"/>
      <c r="F233" s="456"/>
      <c r="G233" s="456"/>
      <c r="H233" s="456"/>
      <c r="I233" s="456"/>
      <c r="J233" s="461"/>
    </row>
    <row r="234" spans="1:10">
      <c r="A234" s="15"/>
      <c r="B234" s="456"/>
      <c r="C234" s="456"/>
      <c r="D234" s="456"/>
      <c r="E234" s="456"/>
      <c r="F234" s="456"/>
      <c r="G234" s="456"/>
      <c r="H234" s="456"/>
      <c r="I234" s="456"/>
      <c r="J234" s="461"/>
    </row>
    <row r="235" spans="1:10">
      <c r="A235" s="15"/>
      <c r="B235" s="64"/>
      <c r="C235" s="64"/>
      <c r="D235" s="64"/>
      <c r="E235" s="64"/>
      <c r="F235" s="64"/>
      <c r="G235" s="64"/>
      <c r="H235" s="64"/>
      <c r="I235" s="64"/>
      <c r="J235" s="89"/>
    </row>
    <row r="236" spans="1:10" ht="15.75" thickBot="1">
      <c r="A236" s="15"/>
      <c r="B236" s="318" t="s">
        <v>444</v>
      </c>
      <c r="C236" s="5"/>
      <c r="D236" s="5"/>
      <c r="E236" s="58"/>
      <c r="F236" s="58"/>
      <c r="G236" s="58"/>
      <c r="H236" s="58"/>
      <c r="I236" s="76"/>
      <c r="J236" s="14"/>
    </row>
    <row r="237" spans="1:10" ht="15.75" thickTop="1">
      <c r="A237" s="15"/>
      <c r="B237" s="561" t="s">
        <v>73</v>
      </c>
      <c r="C237" s="562"/>
      <c r="D237" s="542" t="s">
        <v>340</v>
      </c>
      <c r="E237" s="542"/>
      <c r="F237" s="542"/>
      <c r="G237" s="542"/>
      <c r="H237" s="543"/>
      <c r="I237" s="76"/>
      <c r="J237" s="14"/>
    </row>
    <row r="238" spans="1:10">
      <c r="A238" s="15"/>
      <c r="B238" s="537" t="s">
        <v>72</v>
      </c>
      <c r="C238" s="538"/>
      <c r="D238" s="450" t="s">
        <v>341</v>
      </c>
      <c r="E238" s="450"/>
      <c r="F238" s="450"/>
      <c r="G238" s="450"/>
      <c r="H238" s="536"/>
      <c r="I238" s="76"/>
      <c r="J238" s="14"/>
    </row>
    <row r="239" spans="1:10">
      <c r="A239" s="15"/>
      <c r="B239" s="537" t="s">
        <v>71</v>
      </c>
      <c r="C239" s="538"/>
      <c r="D239" s="450" t="s">
        <v>342</v>
      </c>
      <c r="E239" s="450"/>
      <c r="F239" s="450"/>
      <c r="G239" s="450"/>
      <c r="H239" s="536"/>
      <c r="I239" s="76"/>
      <c r="J239" s="14"/>
    </row>
    <row r="240" spans="1:10" ht="15.75" thickBot="1">
      <c r="A240" s="15"/>
      <c r="B240" s="553" t="s">
        <v>70</v>
      </c>
      <c r="C240" s="554"/>
      <c r="D240" s="544" t="s">
        <v>343</v>
      </c>
      <c r="E240" s="544"/>
      <c r="F240" s="544"/>
      <c r="G240" s="544"/>
      <c r="H240" s="545"/>
      <c r="I240" s="76"/>
      <c r="J240" s="14"/>
    </row>
    <row r="241" spans="1:10" ht="16.5" thickTop="1" thickBot="1">
      <c r="A241" s="15"/>
      <c r="B241" s="548" t="s">
        <v>69</v>
      </c>
      <c r="C241" s="549"/>
      <c r="D241" s="549"/>
      <c r="E241" s="549"/>
      <c r="F241" s="549"/>
      <c r="G241" s="549"/>
      <c r="H241" s="550"/>
      <c r="I241" s="76"/>
      <c r="J241" s="14"/>
    </row>
    <row r="242" spans="1:10">
      <c r="A242" s="15"/>
      <c r="B242" s="605" t="s">
        <v>65</v>
      </c>
      <c r="C242" s="606"/>
      <c r="D242" s="563" t="s">
        <v>344</v>
      </c>
      <c r="E242" s="563"/>
      <c r="F242" s="563"/>
      <c r="G242" s="564"/>
      <c r="H242" s="84" t="s">
        <v>68</v>
      </c>
      <c r="I242" s="76"/>
      <c r="J242" s="14"/>
    </row>
    <row r="243" spans="1:10" ht="15.75" thickBot="1">
      <c r="A243" s="15"/>
      <c r="B243" s="559"/>
      <c r="C243" s="560"/>
      <c r="D243" s="527"/>
      <c r="E243" s="527"/>
      <c r="F243" s="527"/>
      <c r="G243" s="565"/>
      <c r="H243" s="83">
        <v>0.6</v>
      </c>
      <c r="I243" s="76"/>
      <c r="J243" s="14"/>
    </row>
    <row r="244" spans="1:10">
      <c r="A244" s="15"/>
      <c r="B244" s="555" t="s">
        <v>64</v>
      </c>
      <c r="C244" s="556"/>
      <c r="D244" s="563" t="s">
        <v>345</v>
      </c>
      <c r="E244" s="563"/>
      <c r="F244" s="563"/>
      <c r="G244" s="564"/>
      <c r="H244" s="84" t="s">
        <v>68</v>
      </c>
      <c r="I244" s="76"/>
      <c r="J244" s="14"/>
    </row>
    <row r="245" spans="1:10" ht="15.75" thickBot="1">
      <c r="A245" s="15"/>
      <c r="B245" s="559"/>
      <c r="C245" s="560"/>
      <c r="D245" s="527"/>
      <c r="E245" s="527"/>
      <c r="F245" s="527"/>
      <c r="G245" s="565"/>
      <c r="H245" s="83">
        <v>0.3</v>
      </c>
      <c r="I245" s="76"/>
      <c r="J245" s="14"/>
    </row>
    <row r="246" spans="1:10">
      <c r="A246" s="15"/>
      <c r="B246" s="555" t="s">
        <v>67</v>
      </c>
      <c r="C246" s="556"/>
      <c r="D246" s="607" t="s">
        <v>346</v>
      </c>
      <c r="E246" s="608"/>
      <c r="F246" s="608"/>
      <c r="G246" s="609"/>
      <c r="H246" s="82"/>
      <c r="I246" s="76"/>
      <c r="J246" s="14"/>
    </row>
    <row r="247" spans="1:10" ht="15.75" thickBot="1">
      <c r="A247" s="15"/>
      <c r="B247" s="557"/>
      <c r="C247" s="558"/>
      <c r="D247" s="610"/>
      <c r="E247" s="568"/>
      <c r="F247" s="568"/>
      <c r="G247" s="611"/>
      <c r="H247" s="81"/>
      <c r="I247" s="76"/>
      <c r="J247" s="14"/>
    </row>
    <row r="248" spans="1:10" ht="15.75" thickBot="1">
      <c r="A248" s="15"/>
      <c r="B248" s="548" t="s">
        <v>66</v>
      </c>
      <c r="C248" s="549"/>
      <c r="D248" s="549"/>
      <c r="E248" s="549"/>
      <c r="F248" s="549"/>
      <c r="G248" s="549"/>
      <c r="H248" s="550"/>
      <c r="I248" s="76"/>
      <c r="J248" s="14"/>
    </row>
    <row r="249" spans="1:10" ht="15.75" thickTop="1">
      <c r="A249" s="15"/>
      <c r="B249" s="533" t="s">
        <v>65</v>
      </c>
      <c r="C249" s="534"/>
      <c r="D249" s="525" t="s">
        <v>347</v>
      </c>
      <c r="E249" s="525"/>
      <c r="F249" s="525"/>
      <c r="G249" s="525"/>
      <c r="H249" s="526"/>
      <c r="I249" s="76"/>
      <c r="J249" s="14"/>
    </row>
    <row r="250" spans="1:10">
      <c r="A250" s="15"/>
      <c r="B250" s="508"/>
      <c r="C250" s="535"/>
      <c r="D250" s="527"/>
      <c r="E250" s="527"/>
      <c r="F250" s="527"/>
      <c r="G250" s="527"/>
      <c r="H250" s="528"/>
      <c r="I250" s="76"/>
      <c r="J250" s="14"/>
    </row>
    <row r="251" spans="1:10">
      <c r="A251" s="15"/>
      <c r="B251" s="508" t="s">
        <v>64</v>
      </c>
      <c r="C251" s="535"/>
      <c r="D251" s="519" t="s">
        <v>347</v>
      </c>
      <c r="E251" s="520"/>
      <c r="F251" s="520"/>
      <c r="G251" s="520"/>
      <c r="H251" s="521"/>
      <c r="I251" s="76"/>
      <c r="J251" s="14"/>
    </row>
    <row r="252" spans="1:10" ht="15.75" thickBot="1">
      <c r="A252" s="15"/>
      <c r="B252" s="546"/>
      <c r="C252" s="547"/>
      <c r="D252" s="522"/>
      <c r="E252" s="472"/>
      <c r="F252" s="472"/>
      <c r="G252" s="472"/>
      <c r="H252" s="473"/>
      <c r="I252" s="76"/>
      <c r="J252" s="14"/>
    </row>
    <row r="253" spans="1:10" ht="15.75" thickTop="1">
      <c r="A253" s="15"/>
      <c r="B253" s="80"/>
      <c r="C253" s="80"/>
      <c r="D253" s="79"/>
      <c r="E253" s="79"/>
      <c r="F253" s="79"/>
      <c r="G253" s="79"/>
      <c r="H253" s="79"/>
      <c r="I253" s="76"/>
      <c r="J253" s="14"/>
    </row>
    <row r="254" spans="1:10" ht="15.75" thickBot="1">
      <c r="A254" s="15"/>
      <c r="B254" s="319" t="s">
        <v>442</v>
      </c>
      <c r="C254" s="80"/>
      <c r="D254" s="79"/>
      <c r="E254" s="79"/>
      <c r="F254" s="79"/>
      <c r="G254" s="79"/>
      <c r="H254" s="79"/>
      <c r="I254" s="76"/>
      <c r="J254" s="14"/>
    </row>
    <row r="255" spans="1:10" ht="15.75" thickTop="1">
      <c r="A255" s="15"/>
      <c r="B255" s="561" t="s">
        <v>73</v>
      </c>
      <c r="C255" s="562"/>
      <c r="D255" s="542" t="s">
        <v>430</v>
      </c>
      <c r="E255" s="542"/>
      <c r="F255" s="542"/>
      <c r="G255" s="542"/>
      <c r="H255" s="543"/>
      <c r="I255" s="76"/>
      <c r="J255" s="14"/>
    </row>
    <row r="256" spans="1:10">
      <c r="A256" s="15"/>
      <c r="B256" s="537" t="s">
        <v>72</v>
      </c>
      <c r="C256" s="538"/>
      <c r="D256" s="450" t="s">
        <v>431</v>
      </c>
      <c r="E256" s="450"/>
      <c r="F256" s="450"/>
      <c r="G256" s="450"/>
      <c r="H256" s="536"/>
      <c r="I256" s="76"/>
      <c r="J256" s="14"/>
    </row>
    <row r="257" spans="1:10">
      <c r="A257" s="15"/>
      <c r="B257" s="537" t="s">
        <v>71</v>
      </c>
      <c r="C257" s="538"/>
      <c r="D257" s="450" t="s">
        <v>432</v>
      </c>
      <c r="E257" s="450"/>
      <c r="F257" s="450"/>
      <c r="G257" s="450"/>
      <c r="H257" s="536"/>
      <c r="I257" s="76"/>
      <c r="J257" s="14"/>
    </row>
    <row r="258" spans="1:10" ht="15.75" thickBot="1">
      <c r="A258" s="15"/>
      <c r="B258" s="553" t="s">
        <v>70</v>
      </c>
      <c r="C258" s="554"/>
      <c r="D258" s="544" t="s">
        <v>433</v>
      </c>
      <c r="E258" s="544"/>
      <c r="F258" s="544"/>
      <c r="G258" s="544"/>
      <c r="H258" s="545"/>
      <c r="I258" s="76"/>
      <c r="J258" s="14"/>
    </row>
    <row r="259" spans="1:10" ht="16.5" thickTop="1" thickBot="1">
      <c r="A259" s="15"/>
      <c r="B259" s="548" t="s">
        <v>69</v>
      </c>
      <c r="C259" s="549"/>
      <c r="D259" s="549"/>
      <c r="E259" s="549"/>
      <c r="F259" s="549"/>
      <c r="G259" s="549"/>
      <c r="H259" s="550"/>
      <c r="I259" s="76"/>
      <c r="J259" s="14"/>
    </row>
    <row r="260" spans="1:10">
      <c r="A260" s="15"/>
      <c r="B260" s="605" t="s">
        <v>65</v>
      </c>
      <c r="C260" s="606"/>
      <c r="D260" s="563" t="s">
        <v>434</v>
      </c>
      <c r="E260" s="563"/>
      <c r="F260" s="563"/>
      <c r="G260" s="564"/>
      <c r="H260" s="84" t="s">
        <v>68</v>
      </c>
      <c r="I260" s="76"/>
      <c r="J260" s="14"/>
    </row>
    <row r="261" spans="1:10" ht="15.75" thickBot="1">
      <c r="A261" s="15"/>
      <c r="B261" s="559"/>
      <c r="C261" s="560"/>
      <c r="D261" s="527"/>
      <c r="E261" s="527"/>
      <c r="F261" s="527"/>
      <c r="G261" s="565"/>
      <c r="H261" s="83">
        <v>0.2</v>
      </c>
      <c r="I261" s="76"/>
      <c r="J261" s="14"/>
    </row>
    <row r="262" spans="1:10">
      <c r="A262" s="15"/>
      <c r="B262" s="555" t="s">
        <v>64</v>
      </c>
      <c r="C262" s="556"/>
      <c r="D262" s="563" t="s">
        <v>435</v>
      </c>
      <c r="E262" s="563"/>
      <c r="F262" s="563"/>
      <c r="G262" s="564"/>
      <c r="H262" s="84" t="s">
        <v>68</v>
      </c>
      <c r="I262" s="76"/>
      <c r="J262" s="14"/>
    </row>
    <row r="263" spans="1:10" ht="15.75" thickBot="1">
      <c r="A263" s="15"/>
      <c r="B263" s="559"/>
      <c r="C263" s="560"/>
      <c r="D263" s="527"/>
      <c r="E263" s="527"/>
      <c r="F263" s="527"/>
      <c r="G263" s="565"/>
      <c r="H263" s="83">
        <v>0.1</v>
      </c>
      <c r="I263" s="76"/>
      <c r="J263" s="14"/>
    </row>
    <row r="264" spans="1:10" ht="15" customHeight="1">
      <c r="A264" s="15"/>
      <c r="B264" s="555" t="s">
        <v>67</v>
      </c>
      <c r="C264" s="556"/>
      <c r="D264" s="607" t="s">
        <v>436</v>
      </c>
      <c r="E264" s="608"/>
      <c r="F264" s="608"/>
      <c r="G264" s="609"/>
      <c r="H264" s="82"/>
      <c r="I264" s="76"/>
      <c r="J264" s="14"/>
    </row>
    <row r="265" spans="1:10" ht="15.75" thickBot="1">
      <c r="A265" s="15"/>
      <c r="B265" s="557"/>
      <c r="C265" s="558"/>
      <c r="D265" s="610"/>
      <c r="E265" s="568"/>
      <c r="F265" s="568"/>
      <c r="G265" s="611"/>
      <c r="H265" s="81"/>
      <c r="I265" s="76"/>
      <c r="J265" s="14"/>
    </row>
    <row r="266" spans="1:10" ht="15.75" thickBot="1">
      <c r="A266" s="15"/>
      <c r="B266" s="548" t="s">
        <v>66</v>
      </c>
      <c r="C266" s="549"/>
      <c r="D266" s="549"/>
      <c r="E266" s="549"/>
      <c r="F266" s="549"/>
      <c r="G266" s="549"/>
      <c r="H266" s="550"/>
      <c r="I266" s="76"/>
      <c r="J266" s="14"/>
    </row>
    <row r="267" spans="1:10" ht="15.75" thickTop="1">
      <c r="A267" s="15"/>
      <c r="B267" s="533" t="s">
        <v>65</v>
      </c>
      <c r="C267" s="534"/>
      <c r="D267" s="525" t="s">
        <v>347</v>
      </c>
      <c r="E267" s="525"/>
      <c r="F267" s="525"/>
      <c r="G267" s="525"/>
      <c r="H267" s="526"/>
      <c r="I267" s="76"/>
      <c r="J267" s="14"/>
    </row>
    <row r="268" spans="1:10">
      <c r="A268" s="15"/>
      <c r="B268" s="508"/>
      <c r="C268" s="535"/>
      <c r="D268" s="527"/>
      <c r="E268" s="527"/>
      <c r="F268" s="527"/>
      <c r="G268" s="527"/>
      <c r="H268" s="528"/>
      <c r="I268" s="76"/>
      <c r="J268" s="14"/>
    </row>
    <row r="269" spans="1:10">
      <c r="A269" s="15"/>
      <c r="B269" s="508" t="s">
        <v>64</v>
      </c>
      <c r="C269" s="535"/>
      <c r="D269" s="519" t="s">
        <v>347</v>
      </c>
      <c r="E269" s="520"/>
      <c r="F269" s="520"/>
      <c r="G269" s="520"/>
      <c r="H269" s="521"/>
      <c r="I269" s="76"/>
      <c r="J269" s="14"/>
    </row>
    <row r="270" spans="1:10" ht="15.75" thickBot="1">
      <c r="A270" s="15"/>
      <c r="B270" s="546"/>
      <c r="C270" s="547"/>
      <c r="D270" s="522"/>
      <c r="E270" s="472"/>
      <c r="F270" s="472"/>
      <c r="G270" s="472"/>
      <c r="H270" s="473"/>
      <c r="I270" s="76"/>
      <c r="J270" s="14"/>
    </row>
    <row r="271" spans="1:10" ht="15.75" thickTop="1">
      <c r="A271" s="15"/>
      <c r="B271" s="80"/>
      <c r="C271" s="80"/>
      <c r="D271" s="79"/>
      <c r="E271" s="79"/>
      <c r="F271" s="79"/>
      <c r="G271" s="79"/>
      <c r="H271" s="79"/>
      <c r="I271" s="76"/>
      <c r="J271" s="14"/>
    </row>
    <row r="272" spans="1:10" ht="15.75" thickBot="1">
      <c r="A272" s="15"/>
      <c r="B272" s="319" t="s">
        <v>443</v>
      </c>
      <c r="C272" s="80"/>
      <c r="D272" s="79"/>
      <c r="E272" s="79"/>
      <c r="F272" s="79"/>
      <c r="G272" s="79"/>
      <c r="H272" s="79"/>
      <c r="I272" s="76"/>
      <c r="J272" s="14"/>
    </row>
    <row r="273" spans="1:10" ht="15.75" thickTop="1">
      <c r="A273" s="15"/>
      <c r="B273" s="561" t="s">
        <v>73</v>
      </c>
      <c r="C273" s="562"/>
      <c r="D273" s="542" t="s">
        <v>430</v>
      </c>
      <c r="E273" s="542"/>
      <c r="F273" s="542"/>
      <c r="G273" s="542"/>
      <c r="H273" s="543"/>
      <c r="I273" s="76"/>
      <c r="J273" s="14"/>
    </row>
    <row r="274" spans="1:10">
      <c r="A274" s="15"/>
      <c r="B274" s="537" t="s">
        <v>72</v>
      </c>
      <c r="C274" s="538"/>
      <c r="D274" s="450" t="s">
        <v>431</v>
      </c>
      <c r="E274" s="450"/>
      <c r="F274" s="450"/>
      <c r="G274" s="450"/>
      <c r="H274" s="536"/>
      <c r="I274" s="76"/>
      <c r="J274" s="14"/>
    </row>
    <row r="275" spans="1:10">
      <c r="A275" s="15"/>
      <c r="B275" s="537" t="s">
        <v>71</v>
      </c>
      <c r="C275" s="538"/>
      <c r="D275" s="450" t="s">
        <v>437</v>
      </c>
      <c r="E275" s="450"/>
      <c r="F275" s="450"/>
      <c r="G275" s="450"/>
      <c r="H275" s="536"/>
      <c r="I275" s="76"/>
      <c r="J275" s="14"/>
    </row>
    <row r="276" spans="1:10" ht="15.75" thickBot="1">
      <c r="A276" s="15"/>
      <c r="B276" s="553" t="s">
        <v>70</v>
      </c>
      <c r="C276" s="554"/>
      <c r="D276" s="544" t="s">
        <v>438</v>
      </c>
      <c r="E276" s="544"/>
      <c r="F276" s="544"/>
      <c r="G276" s="544"/>
      <c r="H276" s="545"/>
      <c r="I276" s="76"/>
      <c r="J276" s="14"/>
    </row>
    <row r="277" spans="1:10" ht="16.5" thickTop="1" thickBot="1">
      <c r="A277" s="15"/>
      <c r="B277" s="548" t="s">
        <v>69</v>
      </c>
      <c r="C277" s="549"/>
      <c r="D277" s="549"/>
      <c r="E277" s="549"/>
      <c r="F277" s="549"/>
      <c r="G277" s="549"/>
      <c r="H277" s="550"/>
      <c r="I277" s="76"/>
      <c r="J277" s="14"/>
    </row>
    <row r="278" spans="1:10">
      <c r="A278" s="15"/>
      <c r="B278" s="605" t="s">
        <v>65</v>
      </c>
      <c r="C278" s="606"/>
      <c r="D278" s="563" t="s">
        <v>439</v>
      </c>
      <c r="E278" s="563"/>
      <c r="F278" s="563"/>
      <c r="G278" s="564"/>
      <c r="H278" s="84" t="s">
        <v>68</v>
      </c>
      <c r="I278" s="76"/>
      <c r="J278" s="14"/>
    </row>
    <row r="279" spans="1:10" ht="15.75" thickBot="1">
      <c r="A279" s="15"/>
      <c r="B279" s="559"/>
      <c r="C279" s="560"/>
      <c r="D279" s="527"/>
      <c r="E279" s="527"/>
      <c r="F279" s="527"/>
      <c r="G279" s="565"/>
      <c r="H279" s="83">
        <v>0.7</v>
      </c>
      <c r="I279" s="76"/>
      <c r="J279" s="14"/>
    </row>
    <row r="280" spans="1:10">
      <c r="A280" s="15"/>
      <c r="B280" s="555" t="s">
        <v>64</v>
      </c>
      <c r="C280" s="556"/>
      <c r="D280" s="563" t="s">
        <v>345</v>
      </c>
      <c r="E280" s="563"/>
      <c r="F280" s="563"/>
      <c r="G280" s="564"/>
      <c r="H280" s="84" t="s">
        <v>68</v>
      </c>
      <c r="I280" s="76"/>
      <c r="J280" s="14"/>
    </row>
    <row r="281" spans="1:10" ht="15.75" thickBot="1">
      <c r="A281" s="15"/>
      <c r="B281" s="559"/>
      <c r="C281" s="560"/>
      <c r="D281" s="527"/>
      <c r="E281" s="527"/>
      <c r="F281" s="527"/>
      <c r="G281" s="565"/>
      <c r="H281" s="83">
        <v>0.7</v>
      </c>
      <c r="I281" s="76"/>
      <c r="J281" s="14"/>
    </row>
    <row r="282" spans="1:10">
      <c r="A282" s="15"/>
      <c r="B282" s="555" t="s">
        <v>67</v>
      </c>
      <c r="C282" s="556"/>
      <c r="D282" s="607" t="s">
        <v>440</v>
      </c>
      <c r="E282" s="608"/>
      <c r="F282" s="608"/>
      <c r="G282" s="609"/>
      <c r="H282" s="82"/>
      <c r="I282" s="76"/>
      <c r="J282" s="14"/>
    </row>
    <row r="283" spans="1:10" ht="15.75" thickBot="1">
      <c r="A283" s="15"/>
      <c r="B283" s="557"/>
      <c r="C283" s="558"/>
      <c r="D283" s="610"/>
      <c r="E283" s="568"/>
      <c r="F283" s="568"/>
      <c r="G283" s="611"/>
      <c r="H283" s="81"/>
      <c r="I283" s="76"/>
      <c r="J283" s="14"/>
    </row>
    <row r="284" spans="1:10" ht="15.75" thickBot="1">
      <c r="A284" s="15"/>
      <c r="B284" s="548" t="s">
        <v>66</v>
      </c>
      <c r="C284" s="549"/>
      <c r="D284" s="549"/>
      <c r="E284" s="549"/>
      <c r="F284" s="549"/>
      <c r="G284" s="549"/>
      <c r="H284" s="550"/>
      <c r="I284" s="76"/>
      <c r="J284" s="14"/>
    </row>
    <row r="285" spans="1:10" ht="15.75" thickTop="1">
      <c r="A285" s="15"/>
      <c r="B285" s="533" t="s">
        <v>65</v>
      </c>
      <c r="C285" s="534"/>
      <c r="D285" s="525" t="s">
        <v>345</v>
      </c>
      <c r="E285" s="525"/>
      <c r="F285" s="525"/>
      <c r="G285" s="525"/>
      <c r="H285" s="526"/>
      <c r="I285" s="76"/>
      <c r="J285" s="14"/>
    </row>
    <row r="286" spans="1:10">
      <c r="A286" s="15"/>
      <c r="B286" s="508"/>
      <c r="C286" s="535"/>
      <c r="D286" s="527"/>
      <c r="E286" s="527"/>
      <c r="F286" s="527"/>
      <c r="G286" s="527"/>
      <c r="H286" s="528"/>
      <c r="I286" s="76"/>
      <c r="J286" s="14"/>
    </row>
    <row r="287" spans="1:10">
      <c r="A287" s="15"/>
      <c r="B287" s="508" t="s">
        <v>64</v>
      </c>
      <c r="C287" s="535"/>
      <c r="D287" s="519" t="s">
        <v>441</v>
      </c>
      <c r="E287" s="520"/>
      <c r="F287" s="520"/>
      <c r="G287" s="520"/>
      <c r="H287" s="521"/>
      <c r="I287" s="76"/>
      <c r="J287" s="14"/>
    </row>
    <row r="288" spans="1:10" ht="15.75" thickBot="1">
      <c r="A288" s="15"/>
      <c r="B288" s="546"/>
      <c r="C288" s="547"/>
      <c r="D288" s="522"/>
      <c r="E288" s="472"/>
      <c r="F288" s="472"/>
      <c r="G288" s="472"/>
      <c r="H288" s="473"/>
      <c r="I288" s="76"/>
      <c r="J288" s="14"/>
    </row>
    <row r="289" spans="1:10" ht="15.75" thickTop="1">
      <c r="A289" s="15"/>
      <c r="B289" s="80"/>
      <c r="C289" s="80"/>
      <c r="D289" s="79"/>
      <c r="E289" s="79"/>
      <c r="F289" s="79"/>
      <c r="G289" s="79"/>
      <c r="H289" s="79"/>
      <c r="I289" s="76"/>
      <c r="J289" s="14"/>
    </row>
    <row r="290" spans="1:10">
      <c r="A290" s="15"/>
      <c r="B290" s="523" t="s">
        <v>445</v>
      </c>
      <c r="C290" s="523"/>
      <c r="D290" s="523"/>
      <c r="E290" s="523"/>
      <c r="F290" s="523"/>
      <c r="G290" s="523"/>
      <c r="H290" s="523"/>
      <c r="I290" s="523"/>
      <c r="J290" s="524"/>
    </row>
    <row r="291" spans="1:10">
      <c r="A291" s="15"/>
      <c r="B291" s="523"/>
      <c r="C291" s="523"/>
      <c r="D291" s="523"/>
      <c r="E291" s="523"/>
      <c r="F291" s="523"/>
      <c r="G291" s="523"/>
      <c r="H291" s="523"/>
      <c r="I291" s="523"/>
      <c r="J291" s="524"/>
    </row>
    <row r="292" spans="1:10">
      <c r="A292" s="15"/>
      <c r="B292" s="78"/>
      <c r="C292" s="78"/>
      <c r="D292" s="77"/>
      <c r="E292" s="77"/>
      <c r="F292" s="77"/>
      <c r="G292" s="77"/>
      <c r="H292" s="77"/>
      <c r="I292" s="76"/>
      <c r="J292" s="14"/>
    </row>
    <row r="293" spans="1:10">
      <c r="A293" s="15"/>
      <c r="C293" s="5"/>
      <c r="D293" s="5"/>
      <c r="E293" s="5"/>
      <c r="F293" s="5"/>
      <c r="G293" s="5"/>
      <c r="I293" s="76"/>
      <c r="J293" s="14"/>
    </row>
    <row r="294" spans="1:10">
      <c r="A294" s="15"/>
      <c r="B294" s="668" t="s">
        <v>63</v>
      </c>
      <c r="C294" s="668"/>
      <c r="D294" s="668"/>
      <c r="E294" s="668"/>
      <c r="F294" s="668"/>
      <c r="G294" s="668"/>
      <c r="H294" s="668"/>
      <c r="I294" s="668"/>
      <c r="J294" s="669"/>
    </row>
    <row r="295" spans="1:10" ht="16.5">
      <c r="A295" s="15"/>
      <c r="B295" s="75"/>
      <c r="C295" s="5"/>
      <c r="D295" s="5"/>
      <c r="E295" s="5"/>
      <c r="F295" s="5"/>
      <c r="G295" s="5"/>
      <c r="I295" s="74"/>
      <c r="J295" s="14"/>
    </row>
    <row r="296" spans="1:10">
      <c r="A296" s="15"/>
      <c r="B296" s="25" t="s">
        <v>62</v>
      </c>
      <c r="C296" s="5"/>
      <c r="D296" s="5"/>
      <c r="E296" s="5"/>
      <c r="F296" s="5"/>
      <c r="G296" s="5"/>
      <c r="I296" s="74"/>
      <c r="J296" s="14"/>
    </row>
    <row r="297" spans="1:10">
      <c r="A297" s="15"/>
      <c r="B297" s="25"/>
      <c r="C297" s="5"/>
      <c r="D297" s="5"/>
      <c r="E297" s="5"/>
      <c r="F297" s="5"/>
      <c r="G297" s="5"/>
      <c r="I297" s="74"/>
      <c r="J297" s="14"/>
    </row>
    <row r="298" spans="1:10" ht="35.1" customHeight="1">
      <c r="A298" s="15"/>
      <c r="B298" s="64" t="s">
        <v>327</v>
      </c>
      <c r="C298" s="419" t="s">
        <v>348</v>
      </c>
      <c r="D298" s="419"/>
      <c r="E298" s="419"/>
      <c r="F298" s="419"/>
      <c r="G298" s="419"/>
      <c r="H298" s="419"/>
      <c r="I298" s="419"/>
      <c r="J298" s="482"/>
    </row>
    <row r="299" spans="1:10" ht="35.1" customHeight="1" thickBot="1">
      <c r="A299" s="19"/>
      <c r="B299" s="73" t="s">
        <v>329</v>
      </c>
      <c r="C299" s="646" t="s">
        <v>349</v>
      </c>
      <c r="D299" s="646"/>
      <c r="E299" s="646"/>
      <c r="F299" s="646"/>
      <c r="G299" s="646"/>
      <c r="H299" s="646"/>
      <c r="I299" s="646"/>
      <c r="J299" s="647"/>
    </row>
    <row r="300" spans="1:10">
      <c r="A300" s="5"/>
      <c r="B300" s="64" t="s">
        <v>325</v>
      </c>
      <c r="C300" s="419" t="s">
        <v>325</v>
      </c>
      <c r="D300" s="419"/>
      <c r="E300" s="419"/>
      <c r="F300" s="419"/>
      <c r="G300" s="419"/>
      <c r="H300" s="419"/>
      <c r="I300" s="419"/>
      <c r="J300" s="419"/>
    </row>
    <row r="301" spans="1:10" ht="15.75" thickBot="1">
      <c r="A301" s="5"/>
      <c r="B301" s="64" t="s">
        <v>325</v>
      </c>
      <c r="C301" s="419" t="s">
        <v>325</v>
      </c>
      <c r="D301" s="419"/>
      <c r="E301" s="419"/>
      <c r="F301" s="419"/>
      <c r="G301" s="419"/>
      <c r="H301" s="419"/>
      <c r="I301" s="419"/>
      <c r="J301" s="419"/>
    </row>
    <row r="302" spans="1:10">
      <c r="A302" s="40"/>
      <c r="B302" s="72"/>
      <c r="C302" s="71"/>
      <c r="D302" s="71"/>
      <c r="E302" s="71"/>
      <c r="F302" s="71"/>
      <c r="G302" s="71"/>
      <c r="H302" s="71"/>
      <c r="I302" s="71"/>
      <c r="J302" s="70"/>
    </row>
    <row r="303" spans="1:10" ht="43.5" customHeight="1">
      <c r="A303" s="15"/>
      <c r="B303" s="64" t="s">
        <v>325</v>
      </c>
      <c r="C303" s="419" t="s">
        <v>325</v>
      </c>
      <c r="D303" s="419"/>
      <c r="E303" s="419"/>
      <c r="F303" s="419"/>
      <c r="G303" s="419"/>
      <c r="H303" s="419"/>
      <c r="I303" s="419"/>
      <c r="J303" s="482"/>
    </row>
    <row r="304" spans="1:10" ht="35.1" customHeight="1">
      <c r="A304" s="15"/>
      <c r="B304" s="64" t="s">
        <v>325</v>
      </c>
      <c r="C304" s="419" t="s">
        <v>325</v>
      </c>
      <c r="D304" s="419"/>
      <c r="E304" s="419"/>
      <c r="F304" s="419"/>
      <c r="G304" s="419"/>
      <c r="H304" s="419"/>
      <c r="I304" s="419"/>
      <c r="J304" s="482"/>
    </row>
    <row r="305" spans="1:12" ht="35.1" customHeight="1">
      <c r="A305" s="15"/>
      <c r="B305" s="64" t="s">
        <v>325</v>
      </c>
      <c r="C305" s="419" t="s">
        <v>325</v>
      </c>
      <c r="D305" s="419"/>
      <c r="E305" s="419"/>
      <c r="F305" s="419"/>
      <c r="G305" s="419"/>
      <c r="H305" s="419"/>
      <c r="I305" s="419"/>
      <c r="J305" s="482"/>
    </row>
    <row r="306" spans="1:12" ht="35.1" customHeight="1">
      <c r="A306" s="15"/>
      <c r="B306" s="64" t="s">
        <v>325</v>
      </c>
      <c r="C306" s="419" t="s">
        <v>325</v>
      </c>
      <c r="D306" s="419"/>
      <c r="E306" s="419"/>
      <c r="F306" s="419"/>
      <c r="G306" s="419"/>
      <c r="H306" s="419"/>
      <c r="I306" s="419"/>
      <c r="J306" s="482"/>
    </row>
    <row r="307" spans="1:12" ht="64.5" customHeight="1">
      <c r="A307" s="15"/>
      <c r="B307" s="64" t="s">
        <v>322</v>
      </c>
      <c r="C307" s="419" t="s">
        <v>350</v>
      </c>
      <c r="D307" s="419"/>
      <c r="E307" s="419"/>
      <c r="F307" s="419"/>
      <c r="G307" s="419"/>
      <c r="H307" s="419"/>
      <c r="I307" s="419"/>
      <c r="J307" s="482"/>
    </row>
    <row r="308" spans="1:12" ht="35.1" customHeight="1">
      <c r="A308" s="15"/>
      <c r="B308" s="64" t="s">
        <v>324</v>
      </c>
      <c r="C308" s="419" t="s">
        <v>351</v>
      </c>
      <c r="D308" s="419"/>
      <c r="E308" s="419"/>
      <c r="F308" s="419"/>
      <c r="G308" s="419"/>
      <c r="H308" s="419"/>
      <c r="I308" s="419"/>
      <c r="J308" s="482"/>
    </row>
    <row r="309" spans="1:12" ht="35.1" customHeight="1">
      <c r="A309" s="15"/>
      <c r="B309" s="64" t="s">
        <v>325</v>
      </c>
      <c r="C309" s="419" t="s">
        <v>325</v>
      </c>
      <c r="D309" s="419"/>
      <c r="E309" s="419"/>
      <c r="F309" s="419"/>
      <c r="G309" s="419"/>
      <c r="H309" s="419"/>
      <c r="I309" s="419"/>
      <c r="J309" s="482"/>
    </row>
    <row r="310" spans="1:12" ht="35.1" customHeight="1">
      <c r="A310" s="15"/>
      <c r="B310" s="64" t="s">
        <v>325</v>
      </c>
      <c r="C310" s="419" t="s">
        <v>325</v>
      </c>
      <c r="D310" s="419"/>
      <c r="E310" s="419"/>
      <c r="F310" s="419"/>
      <c r="G310" s="419"/>
      <c r="H310" s="419"/>
      <c r="I310" s="419"/>
      <c r="J310" s="482"/>
    </row>
    <row r="311" spans="1:12" ht="47.25" customHeight="1">
      <c r="A311" s="15"/>
      <c r="B311" s="64" t="s">
        <v>325</v>
      </c>
      <c r="C311" s="419" t="s">
        <v>325</v>
      </c>
      <c r="D311" s="419"/>
      <c r="E311" s="419"/>
      <c r="F311" s="419"/>
      <c r="G311" s="419"/>
      <c r="H311" s="419"/>
      <c r="I311" s="419"/>
      <c r="J311" s="482"/>
    </row>
    <row r="312" spans="1:12" ht="35.1" customHeight="1">
      <c r="A312" s="15"/>
      <c r="B312" s="64" t="s">
        <v>325</v>
      </c>
      <c r="C312" s="419" t="s">
        <v>325</v>
      </c>
      <c r="D312" s="419"/>
      <c r="E312" s="419"/>
      <c r="F312" s="419"/>
      <c r="G312" s="419"/>
      <c r="H312" s="419"/>
      <c r="I312" s="419"/>
      <c r="J312" s="482"/>
    </row>
    <row r="313" spans="1:12" ht="35.1" customHeight="1">
      <c r="A313" s="15"/>
      <c r="B313" s="64" t="s">
        <v>325</v>
      </c>
      <c r="C313" s="419" t="s">
        <v>325</v>
      </c>
      <c r="D313" s="419"/>
      <c r="E313" s="419"/>
      <c r="F313" s="419"/>
      <c r="G313" s="419"/>
      <c r="H313" s="419"/>
      <c r="I313" s="419"/>
      <c r="J313" s="482"/>
    </row>
    <row r="314" spans="1:12" ht="76.5" customHeight="1">
      <c r="A314" s="15"/>
      <c r="B314" s="64" t="s">
        <v>325</v>
      </c>
      <c r="C314" s="419" t="s">
        <v>325</v>
      </c>
      <c r="D314" s="419"/>
      <c r="E314" s="419"/>
      <c r="F314" s="419"/>
      <c r="G314" s="419"/>
      <c r="H314" s="419"/>
      <c r="I314" s="419"/>
      <c r="J314" s="482"/>
      <c r="L314" s="25"/>
    </row>
    <row r="315" spans="1:12" ht="30" customHeight="1">
      <c r="A315" s="15"/>
      <c r="B315" s="64" t="s">
        <v>325</v>
      </c>
      <c r="C315" s="419" t="s">
        <v>325</v>
      </c>
      <c r="D315" s="419"/>
      <c r="E315" s="419"/>
      <c r="F315" s="419"/>
      <c r="G315" s="419"/>
      <c r="H315" s="419"/>
      <c r="I315" s="419"/>
      <c r="J315" s="482"/>
    </row>
    <row r="316" spans="1:12" ht="25.5" customHeight="1">
      <c r="A316" s="15"/>
      <c r="B316" s="64" t="s">
        <v>325</v>
      </c>
      <c r="C316" s="419" t="s">
        <v>325</v>
      </c>
      <c r="D316" s="419"/>
      <c r="E316" s="419"/>
      <c r="F316" s="419"/>
      <c r="G316" s="419"/>
      <c r="H316" s="419"/>
      <c r="I316" s="419"/>
      <c r="J316" s="482"/>
    </row>
    <row r="317" spans="1:12" ht="28.5" customHeight="1">
      <c r="A317" s="15"/>
      <c r="B317" s="64" t="s">
        <v>325</v>
      </c>
      <c r="C317" s="419" t="s">
        <v>325</v>
      </c>
      <c r="D317" s="419"/>
      <c r="E317" s="419"/>
      <c r="F317" s="419"/>
      <c r="G317" s="419"/>
      <c r="H317" s="419"/>
      <c r="I317" s="419"/>
      <c r="J317" s="482"/>
      <c r="K317" s="65"/>
    </row>
    <row r="318" spans="1:12" ht="28.5" customHeight="1">
      <c r="A318" s="15"/>
      <c r="B318" s="64" t="s">
        <v>325</v>
      </c>
      <c r="C318" s="419" t="s">
        <v>325</v>
      </c>
      <c r="D318" s="419"/>
      <c r="E318" s="419"/>
      <c r="F318" s="419"/>
      <c r="G318" s="419"/>
      <c r="H318" s="419"/>
      <c r="I318" s="419"/>
      <c r="J318" s="482"/>
      <c r="K318" s="65"/>
    </row>
    <row r="319" spans="1:12" ht="15.75" customHeight="1">
      <c r="A319" s="15"/>
      <c r="B319" s="64" t="s">
        <v>325</v>
      </c>
      <c r="C319" s="69" t="s">
        <v>325</v>
      </c>
      <c r="D319" s="10"/>
      <c r="E319" s="10"/>
      <c r="F319" s="10"/>
      <c r="G319" s="10"/>
      <c r="H319" s="10"/>
      <c r="I319" s="10"/>
      <c r="J319" s="66"/>
      <c r="K319" s="65"/>
    </row>
    <row r="320" spans="1:12">
      <c r="A320" s="15"/>
      <c r="B320" s="64"/>
      <c r="C320" s="67"/>
      <c r="D320" s="10"/>
      <c r="E320" s="10"/>
      <c r="F320" s="10"/>
      <c r="G320" s="10"/>
      <c r="H320" s="10"/>
      <c r="I320" s="10"/>
      <c r="J320" s="66"/>
      <c r="K320" s="65"/>
    </row>
    <row r="321" spans="1:11">
      <c r="A321" s="15"/>
      <c r="B321" s="68"/>
      <c r="C321" s="67"/>
      <c r="D321" s="10"/>
      <c r="E321" s="10"/>
      <c r="F321" s="10"/>
      <c r="G321" s="10"/>
      <c r="H321" s="10"/>
      <c r="I321" s="10"/>
      <c r="J321" s="66"/>
      <c r="K321" s="65"/>
    </row>
    <row r="322" spans="1:11" s="5" customFormat="1">
      <c r="A322" s="15"/>
      <c r="B322" s="25" t="s">
        <v>61</v>
      </c>
      <c r="C322" s="58"/>
      <c r="D322" s="58"/>
      <c r="E322" s="58"/>
      <c r="F322" s="58"/>
      <c r="G322" s="58"/>
      <c r="H322" s="58"/>
      <c r="I322" s="58"/>
      <c r="J322" s="14"/>
    </row>
    <row r="323" spans="1:11" s="5" customFormat="1">
      <c r="A323" s="15"/>
      <c r="B323" s="25"/>
      <c r="C323" s="58"/>
      <c r="D323" s="58"/>
      <c r="E323" s="58"/>
      <c r="F323" s="58"/>
      <c r="G323" s="58"/>
      <c r="H323" s="58"/>
      <c r="I323" s="58"/>
      <c r="J323" s="14"/>
    </row>
    <row r="324" spans="1:11" s="5" customFormat="1" ht="45" customHeight="1">
      <c r="A324" s="15"/>
      <c r="B324" s="64">
        <v>3240</v>
      </c>
      <c r="C324" s="594" t="s">
        <v>352</v>
      </c>
      <c r="D324" s="594"/>
      <c r="E324" s="594"/>
      <c r="F324" s="594"/>
      <c r="G324" s="594"/>
      <c r="H324" s="594"/>
      <c r="I324" s="594"/>
      <c r="J324" s="595"/>
    </row>
    <row r="325" spans="1:11" s="5" customFormat="1" ht="45" customHeight="1">
      <c r="A325" s="15"/>
      <c r="B325" s="64">
        <v>3250</v>
      </c>
      <c r="C325" s="594" t="s">
        <v>353</v>
      </c>
      <c r="D325" s="594"/>
      <c r="E325" s="594"/>
      <c r="F325" s="594"/>
      <c r="G325" s="594"/>
      <c r="H325" s="594"/>
      <c r="I325" s="594"/>
      <c r="J325" s="595"/>
    </row>
    <row r="326" spans="1:11" s="5" customFormat="1" ht="45" customHeight="1">
      <c r="A326" s="15"/>
      <c r="B326" s="64">
        <v>3260</v>
      </c>
      <c r="C326" s="594" t="s">
        <v>354</v>
      </c>
      <c r="D326" s="594"/>
      <c r="E326" s="594"/>
      <c r="F326" s="594"/>
      <c r="G326" s="594"/>
      <c r="H326" s="594"/>
      <c r="I326" s="594"/>
      <c r="J326" s="595"/>
    </row>
    <row r="327" spans="1:11" s="5" customFormat="1" ht="45" customHeight="1">
      <c r="A327" s="15"/>
      <c r="B327" s="64" t="s">
        <v>314</v>
      </c>
      <c r="C327" s="594" t="s">
        <v>355</v>
      </c>
      <c r="D327" s="594"/>
      <c r="E327" s="594"/>
      <c r="F327" s="594"/>
      <c r="G327" s="594"/>
      <c r="H327" s="594"/>
      <c r="I327" s="594"/>
      <c r="J327" s="595"/>
    </row>
    <row r="328" spans="1:11" s="5" customFormat="1" ht="45" customHeight="1">
      <c r="A328" s="15"/>
      <c r="B328" s="64" t="s">
        <v>316</v>
      </c>
      <c r="C328" s="594" t="s">
        <v>356</v>
      </c>
      <c r="D328" s="594"/>
      <c r="E328" s="594"/>
      <c r="F328" s="594"/>
      <c r="G328" s="594"/>
      <c r="H328" s="594"/>
      <c r="I328" s="594"/>
      <c r="J328" s="595"/>
    </row>
    <row r="329" spans="1:11" s="5" customFormat="1" ht="45" customHeight="1">
      <c r="A329" s="15"/>
      <c r="B329" s="64" t="s">
        <v>149</v>
      </c>
      <c r="C329" s="594" t="s">
        <v>357</v>
      </c>
      <c r="D329" s="594"/>
      <c r="E329" s="594"/>
      <c r="F329" s="594"/>
      <c r="G329" s="594"/>
      <c r="H329" s="594"/>
      <c r="I329" s="594"/>
      <c r="J329" s="595"/>
    </row>
    <row r="330" spans="1:11" s="5" customFormat="1" ht="45" customHeight="1">
      <c r="A330" s="15"/>
      <c r="B330" s="64" t="s">
        <v>319</v>
      </c>
      <c r="C330" s="594" t="s">
        <v>358</v>
      </c>
      <c r="D330" s="594"/>
      <c r="E330" s="594"/>
      <c r="F330" s="594"/>
      <c r="G330" s="594"/>
      <c r="H330" s="594"/>
      <c r="I330" s="594"/>
      <c r="J330" s="595"/>
    </row>
    <row r="331" spans="1:11" s="5" customFormat="1" ht="45" customHeight="1">
      <c r="A331" s="15"/>
      <c r="B331" s="64">
        <v>6420</v>
      </c>
      <c r="C331" s="594" t="s">
        <v>359</v>
      </c>
      <c r="D331" s="594"/>
      <c r="E331" s="594"/>
      <c r="F331" s="594"/>
      <c r="G331" s="594"/>
      <c r="H331" s="594"/>
      <c r="I331" s="594"/>
      <c r="J331" s="595"/>
    </row>
    <row r="332" spans="1:11" s="5" customFormat="1" ht="45" customHeight="1">
      <c r="A332" s="15"/>
      <c r="B332" s="64" t="s">
        <v>325</v>
      </c>
      <c r="C332" s="594" t="s">
        <v>325</v>
      </c>
      <c r="D332" s="594"/>
      <c r="E332" s="594"/>
      <c r="F332" s="594"/>
      <c r="G332" s="594"/>
      <c r="H332" s="594"/>
      <c r="I332" s="594"/>
      <c r="J332" s="595"/>
    </row>
    <row r="333" spans="1:11" s="5" customFormat="1" ht="45" customHeight="1">
      <c r="A333" s="15"/>
      <c r="B333" s="64" t="s">
        <v>325</v>
      </c>
      <c r="C333" s="594" t="s">
        <v>325</v>
      </c>
      <c r="D333" s="594"/>
      <c r="E333" s="594"/>
      <c r="F333" s="594"/>
      <c r="G333" s="594"/>
      <c r="H333" s="594"/>
      <c r="I333" s="594"/>
      <c r="J333" s="595"/>
    </row>
    <row r="334" spans="1:11" s="5" customFormat="1">
      <c r="A334" s="15"/>
      <c r="B334" s="64"/>
      <c r="C334" s="58"/>
      <c r="D334" s="58"/>
      <c r="E334" s="58"/>
      <c r="F334" s="58"/>
      <c r="G334" s="58"/>
      <c r="H334" s="58"/>
      <c r="I334" s="58"/>
      <c r="J334" s="14"/>
    </row>
    <row r="335" spans="1:11" s="5" customFormat="1">
      <c r="A335" s="15"/>
      <c r="B335" s="25" t="s">
        <v>60</v>
      </c>
      <c r="C335" s="58"/>
      <c r="D335" s="58"/>
      <c r="E335" s="58"/>
      <c r="F335" s="58"/>
      <c r="G335" s="58"/>
      <c r="H335" s="58"/>
      <c r="I335" s="58"/>
      <c r="J335" s="14"/>
    </row>
    <row r="336" spans="1:11" s="5" customFormat="1" ht="15.75" thickBot="1">
      <c r="A336" s="15"/>
      <c r="C336" s="58"/>
      <c r="D336" s="58"/>
      <c r="E336" s="58"/>
      <c r="F336" s="58"/>
      <c r="G336" s="58"/>
      <c r="H336" s="58"/>
      <c r="I336" s="58"/>
      <c r="J336" s="14"/>
    </row>
    <row r="337" spans="1:11" s="5" customFormat="1" ht="33.75" customHeight="1" thickTop="1">
      <c r="A337" s="15"/>
      <c r="B337" s="600" t="s">
        <v>59</v>
      </c>
      <c r="C337" s="572"/>
      <c r="D337" s="572"/>
      <c r="E337" s="598" t="s">
        <v>477</v>
      </c>
      <c r="F337" s="599"/>
      <c r="G337" s="58"/>
      <c r="H337" s="58"/>
      <c r="I337" s="58"/>
      <c r="J337" s="14"/>
    </row>
    <row r="338" spans="1:11" s="5" customFormat="1">
      <c r="A338" s="15"/>
      <c r="B338" s="449" t="s">
        <v>58</v>
      </c>
      <c r="C338" s="450"/>
      <c r="D338" s="450"/>
      <c r="E338" s="450" t="s">
        <v>325</v>
      </c>
      <c r="F338" s="536"/>
      <c r="G338" s="58"/>
      <c r="H338" s="58"/>
      <c r="I338" s="58"/>
      <c r="J338" s="14"/>
    </row>
    <row r="339" spans="1:11" s="5" customFormat="1">
      <c r="A339" s="15"/>
      <c r="B339" s="449" t="s">
        <v>57</v>
      </c>
      <c r="C339" s="450"/>
      <c r="D339" s="450"/>
      <c r="E339" s="450" t="s">
        <v>325</v>
      </c>
      <c r="F339" s="536"/>
      <c r="G339" s="58"/>
      <c r="H339" s="58"/>
      <c r="I339" s="58"/>
      <c r="J339" s="14"/>
    </row>
    <row r="340" spans="1:11" s="5" customFormat="1">
      <c r="A340" s="15"/>
      <c r="B340" s="449" t="s">
        <v>56</v>
      </c>
      <c r="C340" s="450"/>
      <c r="D340" s="450"/>
      <c r="E340" s="450" t="s">
        <v>325</v>
      </c>
      <c r="F340" s="536"/>
      <c r="G340" s="58"/>
      <c r="H340" s="58"/>
      <c r="I340" s="58"/>
      <c r="J340" s="14"/>
    </row>
    <row r="341" spans="1:11" s="5" customFormat="1" ht="15.75" thickBot="1">
      <c r="A341" s="15"/>
      <c r="B341" s="437" t="s">
        <v>55</v>
      </c>
      <c r="C341" s="438"/>
      <c r="D341" s="438"/>
      <c r="E341" s="438" t="s">
        <v>325</v>
      </c>
      <c r="F341" s="593"/>
      <c r="G341" s="58"/>
      <c r="H341" s="58"/>
      <c r="I341" s="58"/>
      <c r="J341" s="14"/>
    </row>
    <row r="342" spans="1:11" s="63" customFormat="1" ht="15.75" thickTop="1">
      <c r="A342" s="15"/>
      <c r="B342" s="25"/>
      <c r="C342" s="5"/>
      <c r="D342" s="5"/>
      <c r="E342" s="5"/>
      <c r="F342" s="5"/>
      <c r="G342" s="5"/>
      <c r="H342" s="5"/>
      <c r="I342" s="10"/>
      <c r="J342" s="14"/>
    </row>
    <row r="343" spans="1:11" s="52" customFormat="1">
      <c r="A343" s="15"/>
      <c r="B343" s="25" t="s">
        <v>54</v>
      </c>
      <c r="C343" s="5"/>
      <c r="D343" s="5"/>
      <c r="E343" s="5"/>
      <c r="F343" s="5"/>
      <c r="G343" s="5"/>
      <c r="H343" s="5"/>
      <c r="I343" s="10"/>
      <c r="J343" s="14"/>
      <c r="K343" s="53"/>
    </row>
    <row r="344" spans="1:11" s="52" customFormat="1" ht="15.75" thickBot="1">
      <c r="A344" s="15"/>
      <c r="B344" s="25"/>
      <c r="C344" s="5"/>
      <c r="D344" s="5"/>
      <c r="E344" s="5"/>
      <c r="F344" s="5"/>
      <c r="G344" s="5"/>
      <c r="H344" s="5"/>
      <c r="I344" s="10"/>
      <c r="J344" s="14"/>
      <c r="K344" s="53"/>
    </row>
    <row r="345" spans="1:11" s="52" customFormat="1" ht="16.5" thickTop="1" thickBot="1">
      <c r="A345" s="15"/>
      <c r="B345" s="443" t="s">
        <v>53</v>
      </c>
      <c r="C345" s="444"/>
      <c r="D345" s="444"/>
      <c r="E345" s="444"/>
      <c r="F345" s="444"/>
      <c r="G345" s="444"/>
      <c r="H345" s="444"/>
      <c r="I345" s="445"/>
      <c r="J345" s="14"/>
      <c r="K345" s="53"/>
    </row>
    <row r="346" spans="1:11" s="52" customFormat="1" ht="15.75" thickTop="1">
      <c r="A346" s="15"/>
      <c r="B346" s="596" t="s">
        <v>52</v>
      </c>
      <c r="C346" s="597"/>
      <c r="D346" s="655">
        <v>125.57049679703546</v>
      </c>
      <c r="E346" s="655">
        <v>0</v>
      </c>
      <c r="F346" s="671" t="s">
        <v>51</v>
      </c>
      <c r="G346" s="671"/>
      <c r="H346" s="671"/>
      <c r="I346" s="62">
        <v>49</v>
      </c>
      <c r="J346" s="14"/>
      <c r="K346" s="53"/>
    </row>
    <row r="347" spans="1:11" s="52" customFormat="1">
      <c r="A347" s="15"/>
      <c r="B347" s="449" t="s">
        <v>50</v>
      </c>
      <c r="C347" s="450"/>
      <c r="D347" s="450">
        <v>7</v>
      </c>
      <c r="E347" s="450">
        <v>0</v>
      </c>
      <c r="F347" s="448" t="s">
        <v>49</v>
      </c>
      <c r="G347" s="448"/>
      <c r="H347" s="448"/>
      <c r="I347" s="59">
        <v>2145</v>
      </c>
      <c r="J347" s="14"/>
      <c r="K347" s="53"/>
    </row>
    <row r="348" spans="1:11" s="52" customFormat="1">
      <c r="A348" s="15"/>
      <c r="B348" s="449" t="s">
        <v>48</v>
      </c>
      <c r="C348" s="450"/>
      <c r="D348" s="451">
        <v>17.094804528679578</v>
      </c>
      <c r="E348" s="451">
        <v>0</v>
      </c>
      <c r="F348" s="448" t="s">
        <v>47</v>
      </c>
      <c r="G348" s="448"/>
      <c r="H348" s="448"/>
      <c r="I348" s="59" t="s">
        <v>360</v>
      </c>
      <c r="J348" s="14"/>
      <c r="K348" s="53"/>
    </row>
    <row r="349" spans="1:11" s="52" customFormat="1" ht="15" customHeight="1">
      <c r="A349" s="15"/>
      <c r="B349" s="449" t="s">
        <v>46</v>
      </c>
      <c r="C349" s="450"/>
      <c r="D349" s="451">
        <v>0.65741797503803923</v>
      </c>
      <c r="E349" s="451">
        <v>0</v>
      </c>
      <c r="F349" s="615" t="s">
        <v>45</v>
      </c>
      <c r="G349" s="615"/>
      <c r="H349" s="615"/>
      <c r="I349" s="388" t="s">
        <v>347</v>
      </c>
      <c r="J349" s="14"/>
      <c r="K349" s="53"/>
    </row>
    <row r="350" spans="1:11" s="52" customFormat="1" ht="15.75" customHeight="1" thickBot="1">
      <c r="A350" s="15"/>
      <c r="B350" s="437" t="s">
        <v>44</v>
      </c>
      <c r="C350" s="438"/>
      <c r="D350" s="439">
        <v>0.44</v>
      </c>
      <c r="E350" s="439">
        <v>0</v>
      </c>
      <c r="F350" s="592" t="s">
        <v>43</v>
      </c>
      <c r="G350" s="592"/>
      <c r="H350" s="592"/>
      <c r="I350" s="326" t="s">
        <v>447</v>
      </c>
      <c r="J350" s="14"/>
      <c r="K350" s="53"/>
    </row>
    <row r="351" spans="1:11" s="52" customFormat="1" ht="15.75" thickTop="1">
      <c r="A351" s="15"/>
      <c r="B351" s="58"/>
      <c r="C351" s="58"/>
      <c r="D351" s="58"/>
      <c r="E351" s="58"/>
      <c r="F351" s="5"/>
      <c r="G351" s="5"/>
      <c r="H351" s="5"/>
      <c r="I351" s="10"/>
      <c r="J351" s="14"/>
      <c r="K351" s="53"/>
    </row>
    <row r="352" spans="1:11" s="52" customFormat="1" ht="15.75" thickBot="1">
      <c r="A352" s="15"/>
      <c r="B352" s="58"/>
      <c r="C352" s="58"/>
      <c r="D352" s="58"/>
      <c r="E352" s="58"/>
      <c r="F352" s="5"/>
      <c r="G352" s="5"/>
      <c r="H352" s="5"/>
      <c r="I352" s="10"/>
      <c r="J352" s="14"/>
      <c r="K352" s="53"/>
    </row>
    <row r="353" spans="1:11" s="52" customFormat="1" ht="17.25" thickTop="1" thickBot="1">
      <c r="A353" s="15"/>
      <c r="B353" s="57" t="s">
        <v>42</v>
      </c>
      <c r="C353" s="56" t="s">
        <v>41</v>
      </c>
      <c r="D353" s="56" t="s">
        <v>40</v>
      </c>
      <c r="E353" s="55" t="s">
        <v>39</v>
      </c>
      <c r="F353" s="5"/>
      <c r="G353" s="5"/>
      <c r="H353" s="5"/>
      <c r="I353" s="10"/>
      <c r="J353" s="14"/>
      <c r="K353" s="53"/>
    </row>
    <row r="354" spans="1:11" s="52" customFormat="1" ht="15.75" thickTop="1">
      <c r="A354" s="15"/>
      <c r="B354" s="54" t="s">
        <v>38</v>
      </c>
      <c r="C354" s="320">
        <v>28.493841527088506</v>
      </c>
      <c r="D354" s="320">
        <v>12.41516129032258</v>
      </c>
      <c r="E354" s="321">
        <v>1.8009999999999999</v>
      </c>
      <c r="F354" s="5"/>
      <c r="G354" s="5"/>
      <c r="H354" s="5"/>
      <c r="I354" s="10"/>
      <c r="J354" s="14"/>
      <c r="K354" s="53"/>
    </row>
    <row r="355" spans="1:11" s="52" customFormat="1">
      <c r="A355" s="15"/>
      <c r="B355" s="27" t="s">
        <v>37</v>
      </c>
      <c r="C355" s="61">
        <v>45.559254614791065</v>
      </c>
      <c r="D355" s="61">
        <v>22.495095238095203</v>
      </c>
      <c r="E355" s="322">
        <v>2.0049999999999999</v>
      </c>
      <c r="F355" s="5"/>
      <c r="G355" s="5"/>
      <c r="H355" s="5"/>
      <c r="I355" s="10"/>
      <c r="J355" s="14"/>
      <c r="K355" s="53"/>
    </row>
    <row r="356" spans="1:11" s="52" customFormat="1">
      <c r="A356" s="15"/>
      <c r="B356" s="27" t="s">
        <v>36</v>
      </c>
      <c r="C356" s="61">
        <v>76.383656649205051</v>
      </c>
      <c r="D356" s="61">
        <v>44.422718894009215</v>
      </c>
      <c r="E356" s="322">
        <v>2.508</v>
      </c>
      <c r="F356" s="5"/>
      <c r="G356" s="5"/>
      <c r="H356" s="5"/>
      <c r="I356" s="10"/>
      <c r="J356" s="14"/>
      <c r="K356" s="53"/>
    </row>
    <row r="357" spans="1:11" s="52" customFormat="1">
      <c r="A357" s="15"/>
      <c r="B357" s="27" t="s">
        <v>35</v>
      </c>
      <c r="C357" s="61">
        <v>72.24187264354147</v>
      </c>
      <c r="D357" s="61">
        <v>50.195990783410167</v>
      </c>
      <c r="E357" s="322">
        <v>2.649</v>
      </c>
      <c r="F357" s="5"/>
      <c r="G357" s="5"/>
      <c r="H357" s="5"/>
      <c r="I357" s="10"/>
      <c r="J357" s="14"/>
      <c r="K357" s="53"/>
    </row>
    <row r="358" spans="1:11" s="52" customFormat="1">
      <c r="A358" s="15"/>
      <c r="B358" s="27" t="s">
        <v>34</v>
      </c>
      <c r="C358" s="61">
        <v>62.189646261001741</v>
      </c>
      <c r="D358" s="61">
        <v>80.105833333333436</v>
      </c>
      <c r="E358" s="322">
        <v>2.57</v>
      </c>
      <c r="F358" s="5"/>
      <c r="G358" s="5"/>
      <c r="H358" s="5"/>
      <c r="I358" s="10"/>
      <c r="J358" s="14"/>
      <c r="K358" s="53"/>
    </row>
    <row r="359" spans="1:11" s="52" customFormat="1">
      <c r="A359" s="15"/>
      <c r="B359" s="27" t="s">
        <v>33</v>
      </c>
      <c r="C359" s="61">
        <v>64.339361070903408</v>
      </c>
      <c r="D359" s="61">
        <v>51.095023041474761</v>
      </c>
      <c r="E359" s="322">
        <v>2.9889999999999999</v>
      </c>
      <c r="F359" s="5"/>
      <c r="G359" s="5"/>
      <c r="H359" s="5"/>
      <c r="I359" s="10"/>
      <c r="J359" s="14"/>
      <c r="K359" s="53"/>
    </row>
    <row r="360" spans="1:11" s="52" customFormat="1">
      <c r="A360" s="15"/>
      <c r="B360" s="27" t="s">
        <v>32</v>
      </c>
      <c r="C360" s="61">
        <v>62.909837087488135</v>
      </c>
      <c r="D360" s="61">
        <v>48.806642857142926</v>
      </c>
      <c r="E360" s="322">
        <v>2.9249999999999998</v>
      </c>
      <c r="F360" s="5"/>
      <c r="G360" s="5"/>
      <c r="H360" s="5"/>
      <c r="I360" s="10"/>
      <c r="J360" s="14"/>
      <c r="K360" s="53"/>
    </row>
    <row r="361" spans="1:11" s="52" customFormat="1">
      <c r="A361" s="15"/>
      <c r="B361" s="27" t="s">
        <v>31</v>
      </c>
      <c r="C361" s="61">
        <v>51.008462186092736</v>
      </c>
      <c r="D361" s="61">
        <v>40.633967517401423</v>
      </c>
      <c r="E361" s="322">
        <v>2.6720000000000002</v>
      </c>
      <c r="F361" s="5"/>
      <c r="G361" s="5"/>
      <c r="H361" s="5"/>
      <c r="I361" s="10"/>
      <c r="J361" s="14"/>
      <c r="K361" s="53"/>
    </row>
    <row r="362" spans="1:11" s="52" customFormat="1">
      <c r="A362" s="15"/>
      <c r="B362" s="27" t="s">
        <v>30</v>
      </c>
      <c r="C362" s="61">
        <v>32.988364749525175</v>
      </c>
      <c r="D362" s="61">
        <v>29.653051282051273</v>
      </c>
      <c r="E362" s="322">
        <v>1.8009999999999999</v>
      </c>
      <c r="F362" s="5"/>
      <c r="G362" s="5"/>
      <c r="H362" s="5"/>
      <c r="I362" s="10"/>
      <c r="J362" s="14"/>
      <c r="K362" s="53"/>
    </row>
    <row r="363" spans="1:11">
      <c r="A363" s="15"/>
      <c r="B363" s="27" t="s">
        <v>29</v>
      </c>
      <c r="C363" s="61">
        <v>20.094690469625952</v>
      </c>
      <c r="D363" s="61">
        <v>14.010198511166259</v>
      </c>
      <c r="E363" s="322">
        <v>1.8009999999999999</v>
      </c>
      <c r="F363" s="5"/>
      <c r="G363" s="5"/>
      <c r="I363" s="10"/>
      <c r="J363" s="14"/>
    </row>
    <row r="364" spans="1:11" ht="15" customHeight="1">
      <c r="A364" s="15"/>
      <c r="B364" s="27" t="s">
        <v>28</v>
      </c>
      <c r="C364" s="61">
        <v>15.486914280052385</v>
      </c>
      <c r="D364" s="61">
        <v>7.3308436724565853</v>
      </c>
      <c r="E364" s="322">
        <v>1.8009999999999999</v>
      </c>
      <c r="F364" s="5"/>
      <c r="G364" s="31"/>
      <c r="H364" s="31"/>
      <c r="I364" s="31"/>
      <c r="J364" s="50"/>
    </row>
    <row r="365" spans="1:11" ht="15.75" thickBot="1">
      <c r="A365" s="15"/>
      <c r="B365" s="26" t="s">
        <v>27</v>
      </c>
      <c r="C365" s="60">
        <v>15.702808836360399</v>
      </c>
      <c r="D365" s="60">
        <v>6.3629230769230816</v>
      </c>
      <c r="E365" s="323">
        <v>1.8009999999999999</v>
      </c>
      <c r="F365" s="31"/>
      <c r="G365" s="31"/>
      <c r="H365" s="31"/>
      <c r="I365" s="31"/>
      <c r="J365" s="50"/>
    </row>
    <row r="366" spans="1:11" ht="16.5" thickTop="1" thickBot="1">
      <c r="A366" s="15"/>
      <c r="C366" s="51"/>
      <c r="D366" s="5"/>
      <c r="E366" s="51"/>
      <c r="F366" s="31"/>
      <c r="G366" s="31"/>
      <c r="H366" s="31"/>
      <c r="I366" s="31"/>
      <c r="J366" s="50"/>
    </row>
    <row r="367" spans="1:11" ht="16.5" thickTop="1" thickBot="1">
      <c r="A367" s="15"/>
      <c r="C367" s="5"/>
      <c r="D367" s="5"/>
      <c r="E367" s="5"/>
      <c r="F367" s="31"/>
      <c r="G367" s="496"/>
      <c r="H367" s="497"/>
      <c r="I367" s="497"/>
      <c r="J367" s="498"/>
    </row>
    <row r="368" spans="1:11" ht="16.5" thickTop="1" thickBot="1">
      <c r="A368" s="15"/>
      <c r="B368" s="650" t="s">
        <v>26</v>
      </c>
      <c r="C368" s="651"/>
      <c r="D368" s="651"/>
      <c r="E368" s="652"/>
      <c r="F368" s="31"/>
      <c r="G368" s="499"/>
      <c r="H368" s="457"/>
      <c r="I368" s="457"/>
      <c r="J368" s="500"/>
    </row>
    <row r="369" spans="1:10">
      <c r="A369" s="15"/>
      <c r="B369" s="596" t="s">
        <v>25</v>
      </c>
      <c r="C369" s="597"/>
      <c r="D369" s="597"/>
      <c r="E369" s="49">
        <v>1.35</v>
      </c>
      <c r="F369" s="31"/>
      <c r="G369" s="499"/>
      <c r="H369" s="457"/>
      <c r="I369" s="457"/>
      <c r="J369" s="500"/>
    </row>
    <row r="370" spans="1:10">
      <c r="A370" s="15"/>
      <c r="B370" s="449" t="s">
        <v>24</v>
      </c>
      <c r="C370" s="450"/>
      <c r="D370" s="450"/>
      <c r="E370" s="324">
        <v>1.3370898506491302</v>
      </c>
      <c r="F370" s="31"/>
      <c r="G370" s="499"/>
      <c r="H370" s="457"/>
      <c r="I370" s="457"/>
      <c r="J370" s="500"/>
    </row>
    <row r="371" spans="1:10" ht="15.75" thickBot="1">
      <c r="A371" s="15"/>
      <c r="B371" s="601" t="s">
        <v>23</v>
      </c>
      <c r="C371" s="602"/>
      <c r="D371" s="602"/>
      <c r="E371" s="325">
        <v>1.3511308561773137</v>
      </c>
      <c r="F371" s="31"/>
      <c r="G371" s="499"/>
      <c r="H371" s="457"/>
      <c r="I371" s="457"/>
      <c r="J371" s="500"/>
    </row>
    <row r="372" spans="1:10" ht="16.5" customHeight="1" thickBot="1">
      <c r="A372" s="15"/>
      <c r="B372" s="440" t="s">
        <v>22</v>
      </c>
      <c r="C372" s="441"/>
      <c r="D372" s="441"/>
      <c r="E372" s="442"/>
      <c r="F372" s="31"/>
      <c r="G372" s="499"/>
      <c r="H372" s="457"/>
      <c r="I372" s="457"/>
      <c r="J372" s="500"/>
    </row>
    <row r="373" spans="1:10">
      <c r="A373" s="15"/>
      <c r="B373" s="653" t="s">
        <v>21</v>
      </c>
      <c r="C373" s="654"/>
      <c r="D373" s="648">
        <v>1</v>
      </c>
      <c r="E373" s="649"/>
      <c r="F373" s="31"/>
      <c r="G373" s="499"/>
      <c r="H373" s="457"/>
      <c r="I373" s="457"/>
      <c r="J373" s="500"/>
    </row>
    <row r="374" spans="1:10">
      <c r="A374" s="15"/>
      <c r="B374" s="620" t="s">
        <v>20</v>
      </c>
      <c r="C374" s="621"/>
      <c r="D374" s="616">
        <v>71</v>
      </c>
      <c r="E374" s="617"/>
      <c r="F374" s="31"/>
      <c r="G374" s="499"/>
      <c r="H374" s="457"/>
      <c r="I374" s="457"/>
      <c r="J374" s="500"/>
    </row>
    <row r="375" spans="1:10">
      <c r="A375" s="15"/>
      <c r="B375" s="620" t="s">
        <v>19</v>
      </c>
      <c r="C375" s="621"/>
      <c r="D375" s="622" t="s">
        <v>361</v>
      </c>
      <c r="E375" s="623"/>
      <c r="F375" s="31"/>
      <c r="G375" s="499"/>
      <c r="H375" s="457"/>
      <c r="I375" s="457"/>
      <c r="J375" s="500"/>
    </row>
    <row r="376" spans="1:10">
      <c r="A376" s="15"/>
      <c r="B376" s="620" t="s">
        <v>18</v>
      </c>
      <c r="C376" s="621"/>
      <c r="D376" s="616">
        <v>58</v>
      </c>
      <c r="E376" s="617"/>
      <c r="F376" s="31"/>
      <c r="G376" s="499"/>
      <c r="H376" s="457"/>
      <c r="I376" s="457"/>
      <c r="J376" s="500"/>
    </row>
    <row r="377" spans="1:10">
      <c r="A377" s="15"/>
      <c r="B377" s="620" t="s">
        <v>17</v>
      </c>
      <c r="C377" s="621"/>
      <c r="D377" s="622" t="s">
        <v>361</v>
      </c>
      <c r="E377" s="623"/>
      <c r="F377" s="48"/>
      <c r="G377" s="499"/>
      <c r="H377" s="457"/>
      <c r="I377" s="457"/>
      <c r="J377" s="500"/>
    </row>
    <row r="378" spans="1:10" ht="15.75" thickBot="1">
      <c r="A378" s="15"/>
      <c r="B378" s="672" t="s">
        <v>16</v>
      </c>
      <c r="C378" s="673"/>
      <c r="D378" s="618" t="s">
        <v>361</v>
      </c>
      <c r="E378" s="619"/>
      <c r="F378" s="31"/>
      <c r="G378" s="499"/>
      <c r="H378" s="457"/>
      <c r="I378" s="457"/>
      <c r="J378" s="500"/>
    </row>
    <row r="379" spans="1:10" ht="15.75" thickTop="1">
      <c r="A379" s="15"/>
      <c r="B379" s="25"/>
      <c r="C379" s="47"/>
      <c r="D379" s="5"/>
      <c r="E379" s="5"/>
      <c r="F379" s="5"/>
      <c r="G379" s="499"/>
      <c r="H379" s="457"/>
      <c r="I379" s="457"/>
      <c r="J379" s="500"/>
    </row>
    <row r="380" spans="1:10">
      <c r="A380" s="15"/>
      <c r="B380" s="25"/>
      <c r="C380" s="47"/>
      <c r="D380" s="457"/>
      <c r="E380" s="457"/>
      <c r="F380" s="5"/>
      <c r="G380" s="499"/>
      <c r="H380" s="457"/>
      <c r="I380" s="457"/>
      <c r="J380" s="500"/>
    </row>
    <row r="381" spans="1:10" ht="15.75" thickBot="1">
      <c r="A381" s="15"/>
      <c r="B381" s="25"/>
      <c r="C381" s="47"/>
      <c r="D381" s="5"/>
      <c r="E381" s="5"/>
      <c r="F381" s="5"/>
      <c r="G381" s="501"/>
      <c r="H381" s="502"/>
      <c r="I381" s="502"/>
      <c r="J381" s="503"/>
    </row>
    <row r="382" spans="1:10" ht="16.5" thickTop="1" thickBot="1">
      <c r="A382" s="15"/>
      <c r="B382" s="452" t="s">
        <v>15</v>
      </c>
      <c r="C382" s="453"/>
      <c r="D382" s="453"/>
      <c r="E382" s="454"/>
      <c r="F382" s="5"/>
      <c r="G382" s="31"/>
      <c r="H382" s="31"/>
      <c r="I382" s="31"/>
      <c r="J382" s="31"/>
    </row>
    <row r="383" spans="1:10" ht="18.75" customHeight="1">
      <c r="A383" s="15"/>
      <c r="B383" s="412" t="s">
        <v>14</v>
      </c>
      <c r="C383" s="413"/>
      <c r="D383" s="603" t="s">
        <v>446</v>
      </c>
      <c r="E383" s="604"/>
      <c r="F383" s="5"/>
      <c r="G383" s="456" t="s">
        <v>13</v>
      </c>
      <c r="H383" s="456"/>
      <c r="I383" s="456"/>
      <c r="J383" s="456"/>
    </row>
    <row r="384" spans="1:10" ht="33.75" customHeight="1" thickBot="1">
      <c r="A384" s="15"/>
      <c r="B384" s="590" t="s">
        <v>12</v>
      </c>
      <c r="C384" s="591"/>
      <c r="D384" s="459" t="s">
        <v>448</v>
      </c>
      <c r="E384" s="460"/>
      <c r="F384" s="5"/>
      <c r="G384" s="456"/>
      <c r="H384" s="456"/>
      <c r="I384" s="456"/>
      <c r="J384" s="456"/>
    </row>
    <row r="385" spans="1:19" ht="15.75" thickTop="1">
      <c r="A385" s="15"/>
      <c r="B385" s="25"/>
      <c r="C385" s="5"/>
      <c r="D385" s="5"/>
      <c r="E385" s="5"/>
      <c r="F385" s="46"/>
      <c r="G385" s="46"/>
      <c r="H385" s="46"/>
      <c r="I385" s="46"/>
      <c r="J385" s="45"/>
    </row>
    <row r="386" spans="1:19" ht="15.75" thickBot="1">
      <c r="A386" s="19"/>
      <c r="B386" s="44"/>
      <c r="C386" s="43"/>
      <c r="D386" s="43"/>
      <c r="E386" s="43"/>
      <c r="F386" s="43"/>
      <c r="G386" s="42"/>
      <c r="H386" s="42"/>
      <c r="I386" s="42"/>
      <c r="J386" s="41"/>
    </row>
    <row r="387" spans="1:19">
      <c r="A387" s="5"/>
      <c r="B387" s="25"/>
      <c r="C387" s="5"/>
      <c r="D387" s="5"/>
      <c r="E387" s="5"/>
      <c r="F387" s="5"/>
      <c r="G387" s="5"/>
      <c r="I387" s="10"/>
      <c r="J387" s="5"/>
    </row>
    <row r="388" spans="1:19" ht="15.75" thickBot="1">
      <c r="A388" s="5"/>
      <c r="B388" s="25"/>
      <c r="C388" s="5"/>
      <c r="D388" s="5"/>
      <c r="E388" s="5"/>
      <c r="F388" s="5"/>
      <c r="G388" s="5"/>
      <c r="I388" s="10"/>
      <c r="J388" s="5"/>
    </row>
    <row r="389" spans="1:19">
      <c r="A389" s="40"/>
      <c r="B389" s="39"/>
      <c r="C389" s="38"/>
      <c r="D389" s="38"/>
      <c r="E389" s="38"/>
      <c r="F389" s="38"/>
      <c r="G389" s="38"/>
      <c r="H389" s="38"/>
      <c r="I389" s="37"/>
      <c r="J389" s="36"/>
    </row>
    <row r="390" spans="1:19">
      <c r="A390" s="15"/>
      <c r="B390" s="465" t="s">
        <v>11</v>
      </c>
      <c r="C390" s="465"/>
      <c r="D390" s="465"/>
      <c r="E390" s="465"/>
      <c r="F390" s="465"/>
      <c r="G390" s="465"/>
      <c r="H390" s="465"/>
      <c r="I390" s="10"/>
      <c r="J390" s="14"/>
    </row>
    <row r="391" spans="1:19" ht="29.25" customHeight="1">
      <c r="A391" s="15"/>
      <c r="B391" s="455" t="s">
        <v>10</v>
      </c>
      <c r="C391" s="455"/>
      <c r="D391" s="455"/>
      <c r="E391" s="455"/>
      <c r="F391" s="455"/>
      <c r="G391" s="455"/>
      <c r="H391" s="455"/>
      <c r="I391" s="10"/>
      <c r="J391" s="14"/>
    </row>
    <row r="392" spans="1:19" ht="29.25" customHeight="1">
      <c r="A392" s="15"/>
      <c r="B392" s="387"/>
      <c r="C392" s="387"/>
      <c r="D392" s="387"/>
      <c r="E392" s="387"/>
      <c r="F392" s="387"/>
      <c r="G392" s="387"/>
      <c r="H392" s="387"/>
      <c r="I392" s="10"/>
      <c r="J392" s="14"/>
    </row>
    <row r="393" spans="1:19" ht="84" customHeight="1">
      <c r="A393" s="15"/>
      <c r="B393" s="419" t="s">
        <v>599</v>
      </c>
      <c r="C393" s="419"/>
      <c r="D393" s="419"/>
      <c r="E393" s="419"/>
      <c r="F393" s="419"/>
      <c r="G393" s="419"/>
      <c r="H393" s="419"/>
      <c r="I393" s="419"/>
      <c r="J393" s="14"/>
    </row>
    <row r="394" spans="1:19" ht="153.75" customHeight="1">
      <c r="A394" s="15"/>
      <c r="B394" s="419"/>
      <c r="C394" s="419"/>
      <c r="D394" s="419"/>
      <c r="E394" s="419"/>
      <c r="F394" s="419"/>
      <c r="G394" s="419"/>
      <c r="H394" s="419"/>
      <c r="I394" s="419"/>
      <c r="J394" s="14"/>
    </row>
    <row r="395" spans="1:19" ht="56.25" customHeight="1">
      <c r="A395" s="15"/>
      <c r="B395" s="419" t="s">
        <v>600</v>
      </c>
      <c r="C395" s="419"/>
      <c r="D395" s="419"/>
      <c r="E395" s="419"/>
      <c r="F395" s="419"/>
      <c r="G395" s="419"/>
      <c r="H395" s="419"/>
      <c r="I395" s="419"/>
      <c r="J395" s="14"/>
    </row>
    <row r="396" spans="1:19" ht="70.5" customHeight="1">
      <c r="A396" s="15"/>
      <c r="B396" s="419"/>
      <c r="C396" s="419"/>
      <c r="D396" s="419"/>
      <c r="E396" s="419"/>
      <c r="F396" s="419"/>
      <c r="G396" s="419"/>
      <c r="H396" s="419"/>
      <c r="I396" s="419"/>
      <c r="J396" s="14"/>
    </row>
    <row r="397" spans="1:19" ht="34.5" customHeight="1">
      <c r="A397" s="15"/>
      <c r="B397" s="419" t="s">
        <v>588</v>
      </c>
      <c r="C397" s="419"/>
      <c r="D397" s="419"/>
      <c r="E397" s="419"/>
      <c r="F397" s="419"/>
      <c r="G397" s="419"/>
      <c r="H397" s="419"/>
      <c r="I397" s="419"/>
      <c r="J397" s="14"/>
    </row>
    <row r="398" spans="1:19" ht="15" customHeight="1">
      <c r="A398" s="15"/>
      <c r="B398" s="419" t="s">
        <v>601</v>
      </c>
      <c r="C398" s="419"/>
      <c r="D398" s="419"/>
      <c r="E398" s="419"/>
      <c r="F398" s="419"/>
      <c r="G398" s="419"/>
      <c r="H398" s="419"/>
      <c r="I398" s="419"/>
      <c r="J398" s="14"/>
    </row>
    <row r="399" spans="1:19" ht="50.25" customHeight="1">
      <c r="A399" s="15"/>
      <c r="B399" s="419"/>
      <c r="C399" s="419"/>
      <c r="D399" s="419"/>
      <c r="E399" s="419"/>
      <c r="F399" s="419"/>
      <c r="G399" s="419"/>
      <c r="H399" s="419"/>
      <c r="I399" s="419"/>
      <c r="J399" s="14"/>
      <c r="L399" s="417"/>
      <c r="M399" s="417"/>
      <c r="N399" s="417"/>
      <c r="O399" s="417"/>
      <c r="P399" s="417"/>
      <c r="Q399" s="417"/>
      <c r="R399" s="417"/>
      <c r="S399" s="417"/>
    </row>
    <row r="400" spans="1:19" ht="15" customHeight="1">
      <c r="A400" s="15"/>
      <c r="B400" s="419" t="s">
        <v>589</v>
      </c>
      <c r="C400" s="419"/>
      <c r="D400" s="419"/>
      <c r="E400" s="419"/>
      <c r="F400" s="419"/>
      <c r="G400" s="419"/>
      <c r="H400" s="419"/>
      <c r="I400" s="419"/>
      <c r="J400" s="14"/>
    </row>
    <row r="401" spans="1:20" ht="51" customHeight="1">
      <c r="A401" s="15"/>
      <c r="B401" s="419"/>
      <c r="C401" s="419"/>
      <c r="D401" s="419"/>
      <c r="E401" s="419"/>
      <c r="F401" s="419"/>
      <c r="G401" s="419"/>
      <c r="H401" s="419"/>
      <c r="I401" s="419"/>
      <c r="J401" s="14"/>
    </row>
    <row r="402" spans="1:20" ht="45.75" customHeight="1">
      <c r="A402" s="15"/>
      <c r="B402" s="419" t="s">
        <v>602</v>
      </c>
      <c r="C402" s="419"/>
      <c r="D402" s="419"/>
      <c r="E402" s="419"/>
      <c r="F402" s="419"/>
      <c r="G402" s="419"/>
      <c r="H402" s="419"/>
      <c r="I402" s="419"/>
      <c r="J402" s="14"/>
    </row>
    <row r="403" spans="1:20" ht="50.25" customHeight="1">
      <c r="A403" s="15"/>
      <c r="B403" s="419"/>
      <c r="C403" s="419"/>
      <c r="D403" s="419"/>
      <c r="E403" s="419"/>
      <c r="F403" s="419"/>
      <c r="G403" s="419"/>
      <c r="H403" s="419"/>
      <c r="I403" s="419"/>
      <c r="J403" s="14"/>
    </row>
    <row r="404" spans="1:20" ht="18" customHeight="1">
      <c r="A404" s="15"/>
      <c r="B404" s="417" t="s">
        <v>325</v>
      </c>
      <c r="C404" s="417"/>
      <c r="D404" s="417"/>
      <c r="E404" s="417"/>
      <c r="F404" s="417"/>
      <c r="G404" s="417"/>
      <c r="H404" s="417"/>
      <c r="I404" s="417"/>
      <c r="J404" s="14"/>
    </row>
    <row r="405" spans="1:20" ht="33" customHeight="1">
      <c r="A405" s="15"/>
      <c r="B405" s="419" t="s">
        <v>603</v>
      </c>
      <c r="C405" s="419"/>
      <c r="D405" s="419"/>
      <c r="E405" s="419"/>
      <c r="F405" s="419"/>
      <c r="G405" s="419"/>
      <c r="H405" s="419"/>
      <c r="I405" s="419"/>
      <c r="J405" s="14"/>
    </row>
    <row r="406" spans="1:20" ht="72.75" customHeight="1">
      <c r="A406" s="15"/>
      <c r="B406" s="419"/>
      <c r="C406" s="419"/>
      <c r="D406" s="419"/>
      <c r="E406" s="419"/>
      <c r="F406" s="419"/>
      <c r="G406" s="419"/>
      <c r="H406" s="419"/>
      <c r="I406" s="419"/>
      <c r="J406" s="14"/>
      <c r="M406" s="418"/>
      <c r="N406" s="418"/>
      <c r="O406" s="418"/>
      <c r="P406" s="418"/>
      <c r="Q406" s="418"/>
      <c r="R406" s="418"/>
      <c r="S406" s="418"/>
      <c r="T406" s="418"/>
    </row>
    <row r="407" spans="1:20" ht="33" customHeight="1">
      <c r="A407" s="15"/>
      <c r="B407" s="419" t="s">
        <v>604</v>
      </c>
      <c r="C407" s="419"/>
      <c r="D407" s="419"/>
      <c r="E407" s="419"/>
      <c r="F407" s="419"/>
      <c r="G407" s="419"/>
      <c r="H407" s="419"/>
      <c r="I407" s="419"/>
      <c r="J407" s="14"/>
      <c r="M407" s="418"/>
      <c r="N407" s="418"/>
      <c r="O407" s="418"/>
      <c r="P407" s="418"/>
      <c r="Q407" s="418"/>
      <c r="R407" s="418"/>
      <c r="S407" s="418"/>
      <c r="T407" s="418"/>
    </row>
    <row r="408" spans="1:20" ht="42.75" customHeight="1">
      <c r="A408" s="15"/>
      <c r="B408" s="419"/>
      <c r="C408" s="419"/>
      <c r="D408" s="419"/>
      <c r="E408" s="419"/>
      <c r="F408" s="419"/>
      <c r="G408" s="419"/>
      <c r="H408" s="419"/>
      <c r="I408" s="419"/>
      <c r="J408" s="14"/>
    </row>
    <row r="409" spans="1:20" ht="63.75" customHeight="1">
      <c r="A409" s="15"/>
      <c r="B409" s="419" t="s">
        <v>605</v>
      </c>
      <c r="C409" s="419"/>
      <c r="D409" s="419"/>
      <c r="E409" s="419"/>
      <c r="F409" s="419"/>
      <c r="G409" s="419"/>
      <c r="H409" s="419"/>
      <c r="I409" s="419"/>
      <c r="J409" s="14"/>
    </row>
    <row r="410" spans="1:20" ht="41.25" customHeight="1">
      <c r="A410" s="15"/>
      <c r="B410" s="419"/>
      <c r="C410" s="419"/>
      <c r="D410" s="419"/>
      <c r="E410" s="419"/>
      <c r="F410" s="419"/>
      <c r="G410" s="419"/>
      <c r="H410" s="419"/>
      <c r="I410" s="419"/>
      <c r="J410" s="14"/>
    </row>
    <row r="411" spans="1:20" ht="41.25" customHeight="1">
      <c r="A411" s="15"/>
      <c r="B411" s="419" t="s">
        <v>591</v>
      </c>
      <c r="C411" s="419"/>
      <c r="D411" s="419"/>
      <c r="E411" s="419"/>
      <c r="F411" s="419"/>
      <c r="G411" s="419"/>
      <c r="H411" s="419"/>
      <c r="I411" s="419"/>
      <c r="J411" s="14"/>
    </row>
    <row r="412" spans="1:20" ht="41.25" customHeight="1">
      <c r="A412" s="15"/>
      <c r="B412" s="419"/>
      <c r="C412" s="419"/>
      <c r="D412" s="419"/>
      <c r="E412" s="419"/>
      <c r="F412" s="419"/>
      <c r="G412" s="419"/>
      <c r="H412" s="419"/>
      <c r="I412" s="419"/>
      <c r="J412" s="14"/>
    </row>
    <row r="413" spans="1:20" ht="60.75" customHeight="1">
      <c r="A413" s="15"/>
      <c r="B413" s="419" t="s">
        <v>613</v>
      </c>
      <c r="C413" s="419"/>
      <c r="D413" s="419"/>
      <c r="E413" s="419"/>
      <c r="F413" s="419"/>
      <c r="G413" s="419"/>
      <c r="H413" s="419"/>
      <c r="I413" s="419"/>
      <c r="J413" s="14"/>
    </row>
    <row r="414" spans="1:20" ht="39" customHeight="1">
      <c r="A414" s="15"/>
      <c r="B414" s="399"/>
      <c r="C414" s="399"/>
      <c r="D414" s="399"/>
      <c r="E414" s="399"/>
      <c r="F414" s="399"/>
      <c r="G414" s="399"/>
      <c r="H414" s="399"/>
      <c r="I414" s="399"/>
      <c r="J414" s="14"/>
    </row>
    <row r="415" spans="1:20" ht="39" customHeight="1">
      <c r="A415" s="15"/>
      <c r="B415" s="399"/>
      <c r="C415" s="399"/>
      <c r="D415" s="399"/>
      <c r="E415" s="399"/>
      <c r="F415" s="399"/>
      <c r="G415" s="399"/>
      <c r="H415" s="399"/>
      <c r="I415" s="399"/>
      <c r="J415" s="14"/>
    </row>
    <row r="416" spans="1:20">
      <c r="A416" s="15"/>
      <c r="B416" s="25" t="s">
        <v>9</v>
      </c>
      <c r="C416" s="5"/>
      <c r="D416" s="5"/>
      <c r="E416" s="5"/>
      <c r="F416" s="5"/>
      <c r="G416" s="5"/>
      <c r="I416" s="10"/>
      <c r="J416" s="14"/>
    </row>
    <row r="417" spans="1:10">
      <c r="A417" s="15"/>
      <c r="B417" s="25"/>
      <c r="C417" s="5"/>
      <c r="D417" s="5"/>
      <c r="E417" s="5"/>
      <c r="F417" s="5"/>
      <c r="G417" s="5"/>
      <c r="I417" s="10"/>
      <c r="J417" s="14"/>
    </row>
    <row r="418" spans="1:10" ht="15.75" thickBot="1">
      <c r="A418" s="15"/>
      <c r="B418" s="414" t="s">
        <v>8</v>
      </c>
      <c r="C418" s="414"/>
      <c r="D418" s="457"/>
      <c r="E418" s="457"/>
      <c r="F418" s="457"/>
      <c r="G418" s="457"/>
      <c r="H418" s="457"/>
      <c r="I418" s="10"/>
      <c r="J418" s="14"/>
    </row>
    <row r="419" spans="1:10" ht="48.75" customHeight="1" thickTop="1">
      <c r="A419" s="15"/>
      <c r="B419" s="436" t="s">
        <v>106</v>
      </c>
      <c r="C419" s="434" t="s">
        <v>606</v>
      </c>
      <c r="D419" s="434"/>
      <c r="E419" s="434"/>
      <c r="F419" s="434"/>
      <c r="G419" s="434"/>
      <c r="H419" s="434"/>
      <c r="I419" s="435"/>
      <c r="J419" s="14"/>
    </row>
    <row r="420" spans="1:10" ht="75.75" customHeight="1">
      <c r="A420" s="15"/>
      <c r="B420" s="416"/>
      <c r="C420" s="426"/>
      <c r="D420" s="426"/>
      <c r="E420" s="426"/>
      <c r="F420" s="426"/>
      <c r="G420" s="426"/>
      <c r="H420" s="426"/>
      <c r="I420" s="427"/>
      <c r="J420" s="14"/>
    </row>
    <row r="421" spans="1:10" ht="31.5" customHeight="1">
      <c r="A421" s="15"/>
      <c r="B421" s="415" t="s">
        <v>107</v>
      </c>
      <c r="C421" s="426"/>
      <c r="D421" s="426"/>
      <c r="E421" s="426"/>
      <c r="F421" s="426"/>
      <c r="G421" s="426"/>
      <c r="H421" s="426"/>
      <c r="I421" s="427"/>
      <c r="J421" s="14"/>
    </row>
    <row r="422" spans="1:10" ht="52.5" customHeight="1">
      <c r="A422" s="15"/>
      <c r="B422" s="415"/>
      <c r="C422" s="426"/>
      <c r="D422" s="426"/>
      <c r="E422" s="426"/>
      <c r="F422" s="426"/>
      <c r="G422" s="426"/>
      <c r="H422" s="426"/>
      <c r="I422" s="427"/>
      <c r="J422" s="14"/>
    </row>
    <row r="423" spans="1:10" ht="68.25" customHeight="1">
      <c r="A423" s="15"/>
      <c r="B423" s="416" t="s">
        <v>78</v>
      </c>
      <c r="C423" s="426" t="s">
        <v>607</v>
      </c>
      <c r="D423" s="426"/>
      <c r="E423" s="426"/>
      <c r="F423" s="426"/>
      <c r="G423" s="426"/>
      <c r="H423" s="426"/>
      <c r="I423" s="427"/>
      <c r="J423" s="14"/>
    </row>
    <row r="424" spans="1:10" ht="69" customHeight="1">
      <c r="A424" s="15"/>
      <c r="B424" s="416"/>
      <c r="C424" s="426"/>
      <c r="D424" s="426"/>
      <c r="E424" s="426"/>
      <c r="F424" s="426"/>
      <c r="G424" s="426"/>
      <c r="H424" s="426"/>
      <c r="I424" s="427"/>
      <c r="J424" s="14"/>
    </row>
    <row r="425" spans="1:10">
      <c r="A425" s="15"/>
      <c r="B425" s="416" t="s">
        <v>7</v>
      </c>
      <c r="C425" s="426"/>
      <c r="D425" s="426"/>
      <c r="E425" s="426"/>
      <c r="F425" s="426"/>
      <c r="G425" s="426"/>
      <c r="H425" s="426"/>
      <c r="I425" s="427"/>
      <c r="J425" s="14"/>
    </row>
    <row r="426" spans="1:10" ht="28.5" customHeight="1">
      <c r="A426" s="15"/>
      <c r="B426" s="416"/>
      <c r="C426" s="426"/>
      <c r="D426" s="426"/>
      <c r="E426" s="426"/>
      <c r="F426" s="426"/>
      <c r="G426" s="426"/>
      <c r="H426" s="426"/>
      <c r="I426" s="427"/>
      <c r="J426" s="14"/>
    </row>
    <row r="427" spans="1:10">
      <c r="A427" s="15"/>
      <c r="B427" s="416" t="s">
        <v>6</v>
      </c>
      <c r="C427" s="406"/>
      <c r="D427" s="407"/>
      <c r="E427" s="407"/>
      <c r="F427" s="407"/>
      <c r="G427" s="407"/>
      <c r="H427" s="407"/>
      <c r="I427" s="408"/>
      <c r="J427" s="14"/>
    </row>
    <row r="428" spans="1:10" ht="15.75" thickBot="1">
      <c r="A428" s="15"/>
      <c r="B428" s="458"/>
      <c r="C428" s="409"/>
      <c r="D428" s="410"/>
      <c r="E428" s="410"/>
      <c r="F428" s="410"/>
      <c r="G428" s="410"/>
      <c r="H428" s="410"/>
      <c r="I428" s="411"/>
      <c r="J428" s="14"/>
    </row>
    <row r="429" spans="1:10" ht="15.75" thickTop="1">
      <c r="A429" s="15"/>
      <c r="B429" s="33"/>
      <c r="C429" s="32"/>
      <c r="D429" s="32"/>
      <c r="E429" s="32"/>
      <c r="F429" s="32"/>
      <c r="G429" s="32"/>
      <c r="H429" s="32"/>
      <c r="I429" s="32"/>
      <c r="J429" s="14"/>
    </row>
    <row r="430" spans="1:10">
      <c r="A430" s="15"/>
      <c r="B430" s="31"/>
      <c r="C430" s="31"/>
      <c r="D430" s="31"/>
      <c r="E430" s="31"/>
      <c r="F430" s="31"/>
      <c r="G430" s="31"/>
      <c r="H430" s="31"/>
      <c r="I430" s="10"/>
      <c r="J430" s="14"/>
    </row>
    <row r="431" spans="1:10">
      <c r="A431" s="15"/>
      <c r="B431" s="29" t="s">
        <v>5</v>
      </c>
      <c r="C431" s="5"/>
      <c r="D431" s="5"/>
      <c r="E431" s="5"/>
      <c r="F431" s="5"/>
      <c r="G431" s="5"/>
      <c r="I431" s="10"/>
      <c r="J431" s="14"/>
    </row>
    <row r="432" spans="1:10" ht="15.75" thickBot="1">
      <c r="A432" s="15"/>
      <c r="B432" s="25"/>
      <c r="C432" s="5"/>
      <c r="D432" s="5"/>
      <c r="E432" s="5"/>
      <c r="F432" s="5"/>
      <c r="G432" s="5"/>
      <c r="I432" s="10"/>
      <c r="J432" s="14"/>
    </row>
    <row r="433" spans="1:10" ht="15" customHeight="1" thickTop="1">
      <c r="A433" s="15"/>
      <c r="B433" s="670" t="s">
        <v>449</v>
      </c>
      <c r="C433" s="434" t="s">
        <v>593</v>
      </c>
      <c r="D433" s="434"/>
      <c r="E433" s="434"/>
      <c r="F433" s="434"/>
      <c r="G433" s="434"/>
      <c r="H433" s="434"/>
      <c r="I433" s="435"/>
      <c r="J433" s="14"/>
    </row>
    <row r="434" spans="1:10">
      <c r="A434" s="15"/>
      <c r="B434" s="657"/>
      <c r="C434" s="426"/>
      <c r="D434" s="426"/>
      <c r="E434" s="426"/>
      <c r="F434" s="426"/>
      <c r="G434" s="426"/>
      <c r="H434" s="426"/>
      <c r="I434" s="427"/>
      <c r="J434" s="14"/>
    </row>
    <row r="435" spans="1:10" ht="33.75" customHeight="1">
      <c r="A435" s="15"/>
      <c r="B435" s="657"/>
      <c r="C435" s="426"/>
      <c r="D435" s="426"/>
      <c r="E435" s="426"/>
      <c r="F435" s="426"/>
      <c r="G435" s="426"/>
      <c r="H435" s="426"/>
      <c r="I435" s="427"/>
      <c r="J435" s="14"/>
    </row>
    <row r="436" spans="1:10" ht="45.75" customHeight="1">
      <c r="A436" s="15"/>
      <c r="B436" s="658"/>
      <c r="C436" s="426"/>
      <c r="D436" s="426"/>
      <c r="E436" s="426"/>
      <c r="F436" s="426"/>
      <c r="G436" s="426"/>
      <c r="H436" s="426"/>
      <c r="I436" s="427"/>
      <c r="J436" s="14"/>
    </row>
    <row r="437" spans="1:10" ht="15" customHeight="1">
      <c r="A437" s="15"/>
      <c r="B437" s="425" t="s">
        <v>450</v>
      </c>
      <c r="C437" s="406" t="s">
        <v>608</v>
      </c>
      <c r="D437" s="407"/>
      <c r="E437" s="407"/>
      <c r="F437" s="407"/>
      <c r="G437" s="407"/>
      <c r="H437" s="407"/>
      <c r="I437" s="408"/>
      <c r="J437" s="14"/>
    </row>
    <row r="438" spans="1:10" ht="15" customHeight="1">
      <c r="A438" s="15"/>
      <c r="B438" s="425"/>
      <c r="C438" s="659"/>
      <c r="D438" s="660"/>
      <c r="E438" s="660"/>
      <c r="F438" s="660"/>
      <c r="G438" s="660"/>
      <c r="H438" s="660"/>
      <c r="I438" s="661"/>
      <c r="J438" s="14"/>
    </row>
    <row r="439" spans="1:10" ht="39" customHeight="1">
      <c r="A439" s="15"/>
      <c r="B439" s="425"/>
      <c r="C439" s="659"/>
      <c r="D439" s="660"/>
      <c r="E439" s="660"/>
      <c r="F439" s="660"/>
      <c r="G439" s="660"/>
      <c r="H439" s="660"/>
      <c r="I439" s="661"/>
      <c r="J439" s="14"/>
    </row>
    <row r="440" spans="1:10" ht="28.5" customHeight="1">
      <c r="A440" s="15"/>
      <c r="B440" s="425"/>
      <c r="C440" s="662"/>
      <c r="D440" s="663"/>
      <c r="E440" s="663"/>
      <c r="F440" s="663"/>
      <c r="G440" s="663"/>
      <c r="H440" s="663"/>
      <c r="I440" s="664"/>
      <c r="J440" s="14"/>
    </row>
    <row r="441" spans="1:10">
      <c r="A441" s="15"/>
      <c r="B441" s="425">
        <v>6420</v>
      </c>
      <c r="C441" s="426"/>
      <c r="D441" s="426"/>
      <c r="E441" s="426"/>
      <c r="F441" s="426"/>
      <c r="G441" s="426"/>
      <c r="H441" s="426"/>
      <c r="I441" s="427"/>
      <c r="J441" s="14"/>
    </row>
    <row r="442" spans="1:10">
      <c r="A442" s="15"/>
      <c r="B442" s="425"/>
      <c r="C442" s="426"/>
      <c r="D442" s="426"/>
      <c r="E442" s="426"/>
      <c r="F442" s="426"/>
      <c r="G442" s="426"/>
      <c r="H442" s="426"/>
      <c r="I442" s="427"/>
      <c r="J442" s="14"/>
    </row>
    <row r="443" spans="1:10">
      <c r="A443" s="15"/>
      <c r="B443" s="425"/>
      <c r="C443" s="426"/>
      <c r="D443" s="426"/>
      <c r="E443" s="426"/>
      <c r="F443" s="426"/>
      <c r="G443" s="426"/>
      <c r="H443" s="426"/>
      <c r="I443" s="427"/>
      <c r="J443" s="14"/>
    </row>
    <row r="444" spans="1:10" ht="15.75" thickBot="1">
      <c r="A444" s="15"/>
      <c r="B444" s="667"/>
      <c r="C444" s="665"/>
      <c r="D444" s="665"/>
      <c r="E444" s="665"/>
      <c r="F444" s="665"/>
      <c r="G444" s="665"/>
      <c r="H444" s="665"/>
      <c r="I444" s="666"/>
      <c r="J444" s="14"/>
    </row>
    <row r="445" spans="1:10" ht="15.75" thickTop="1">
      <c r="A445" s="15"/>
      <c r="B445" s="25"/>
      <c r="C445" s="5"/>
      <c r="D445" s="5"/>
      <c r="E445" s="5"/>
      <c r="F445" s="5"/>
      <c r="G445" s="5"/>
      <c r="I445" s="10"/>
      <c r="J445" s="14"/>
    </row>
    <row r="446" spans="1:10">
      <c r="A446" s="15"/>
      <c r="B446" s="25"/>
      <c r="C446" s="5"/>
      <c r="D446" s="5"/>
      <c r="E446" s="5"/>
      <c r="F446" s="5"/>
      <c r="G446" s="5"/>
      <c r="I446" s="10"/>
      <c r="J446" s="14"/>
    </row>
    <row r="447" spans="1:10">
      <c r="A447" s="15"/>
      <c r="B447" s="29" t="s">
        <v>4</v>
      </c>
      <c r="C447" s="5"/>
      <c r="D447" s="5"/>
      <c r="E447" s="5"/>
      <c r="F447" s="5"/>
      <c r="G447" s="5"/>
      <c r="I447" s="10"/>
      <c r="J447" s="14"/>
    </row>
    <row r="448" spans="1:10" ht="15.75" thickBot="1">
      <c r="A448" s="15"/>
      <c r="B448" s="25"/>
      <c r="C448" s="5"/>
      <c r="D448" s="5"/>
      <c r="E448" s="5"/>
      <c r="F448" s="5"/>
      <c r="G448" s="5"/>
      <c r="I448" s="10"/>
      <c r="J448" s="14"/>
    </row>
    <row r="449" spans="1:10" ht="15.75" thickTop="1">
      <c r="A449" s="15"/>
      <c r="B449" s="447">
        <v>3240</v>
      </c>
      <c r="C449" s="434" t="s">
        <v>457</v>
      </c>
      <c r="D449" s="434"/>
      <c r="E449" s="434"/>
      <c r="F449" s="434"/>
      <c r="G449" s="434"/>
      <c r="H449" s="434"/>
      <c r="I449" s="435"/>
      <c r="J449" s="14"/>
    </row>
    <row r="450" spans="1:10" ht="44.25" customHeight="1">
      <c r="A450" s="15"/>
      <c r="B450" s="425"/>
      <c r="C450" s="426"/>
      <c r="D450" s="426"/>
      <c r="E450" s="426"/>
      <c r="F450" s="426"/>
      <c r="G450" s="426"/>
      <c r="H450" s="426"/>
      <c r="I450" s="427"/>
      <c r="J450" s="14"/>
    </row>
    <row r="451" spans="1:10" ht="68.25" customHeight="1">
      <c r="A451" s="15"/>
      <c r="B451" s="425"/>
      <c r="C451" s="426"/>
      <c r="D451" s="426"/>
      <c r="E451" s="426"/>
      <c r="F451" s="426"/>
      <c r="G451" s="426"/>
      <c r="H451" s="426"/>
      <c r="I451" s="427"/>
      <c r="J451" s="14"/>
    </row>
    <row r="452" spans="1:10" ht="72.75" customHeight="1">
      <c r="A452" s="15"/>
      <c r="B452" s="425">
        <v>3260</v>
      </c>
      <c r="C452" s="426" t="s">
        <v>609</v>
      </c>
      <c r="D452" s="426"/>
      <c r="E452" s="426"/>
      <c r="F452" s="426"/>
      <c r="G452" s="426"/>
      <c r="H452" s="426"/>
      <c r="I452" s="427"/>
      <c r="J452" s="14"/>
    </row>
    <row r="453" spans="1:10" ht="129" customHeight="1">
      <c r="A453" s="15"/>
      <c r="B453" s="425"/>
      <c r="C453" s="426"/>
      <c r="D453" s="426"/>
      <c r="E453" s="426"/>
      <c r="F453" s="426"/>
      <c r="G453" s="426"/>
      <c r="H453" s="426"/>
      <c r="I453" s="427"/>
      <c r="J453" s="14"/>
    </row>
    <row r="454" spans="1:10" ht="36" customHeight="1">
      <c r="A454" s="15"/>
      <c r="B454" s="28">
        <v>3250</v>
      </c>
      <c r="C454" s="426" t="s">
        <v>459</v>
      </c>
      <c r="D454" s="426"/>
      <c r="E454" s="426"/>
      <c r="F454" s="426"/>
      <c r="G454" s="426"/>
      <c r="H454" s="426"/>
      <c r="I454" s="427"/>
      <c r="J454" s="14"/>
    </row>
    <row r="455" spans="1:10">
      <c r="A455" s="15"/>
      <c r="B455" s="656" t="s">
        <v>314</v>
      </c>
      <c r="C455" s="406" t="s">
        <v>460</v>
      </c>
      <c r="D455" s="407"/>
      <c r="E455" s="407"/>
      <c r="F455" s="407"/>
      <c r="G455" s="407"/>
      <c r="H455" s="407"/>
      <c r="I455" s="408"/>
      <c r="J455" s="14"/>
    </row>
    <row r="456" spans="1:10">
      <c r="A456" s="15"/>
      <c r="B456" s="657"/>
      <c r="C456" s="659"/>
      <c r="D456" s="660"/>
      <c r="E456" s="660"/>
      <c r="F456" s="660"/>
      <c r="G456" s="660"/>
      <c r="H456" s="660"/>
      <c r="I456" s="661"/>
      <c r="J456" s="14"/>
    </row>
    <row r="457" spans="1:10">
      <c r="A457" s="15"/>
      <c r="B457" s="658"/>
      <c r="C457" s="662"/>
      <c r="D457" s="663"/>
      <c r="E457" s="663"/>
      <c r="F457" s="663"/>
      <c r="G457" s="663"/>
      <c r="H457" s="663"/>
      <c r="I457" s="664"/>
      <c r="J457" s="14"/>
    </row>
    <row r="458" spans="1:10">
      <c r="A458" s="15"/>
      <c r="B458" s="425" t="s">
        <v>149</v>
      </c>
      <c r="C458" s="426" t="s">
        <v>458</v>
      </c>
      <c r="D458" s="426"/>
      <c r="E458" s="426"/>
      <c r="F458" s="426"/>
      <c r="G458" s="426"/>
      <c r="H458" s="426"/>
      <c r="I458" s="427"/>
      <c r="J458" s="14"/>
    </row>
    <row r="459" spans="1:10" ht="51" customHeight="1">
      <c r="A459" s="15"/>
      <c r="B459" s="425"/>
      <c r="C459" s="426"/>
      <c r="D459" s="426"/>
      <c r="E459" s="426"/>
      <c r="F459" s="426"/>
      <c r="G459" s="426"/>
      <c r="H459" s="426"/>
      <c r="I459" s="427"/>
      <c r="J459" s="14"/>
    </row>
    <row r="460" spans="1:10">
      <c r="A460" s="15"/>
      <c r="B460" s="425"/>
      <c r="C460" s="426"/>
      <c r="D460" s="426"/>
      <c r="E460" s="426"/>
      <c r="F460" s="426"/>
      <c r="G460" s="426"/>
      <c r="H460" s="426"/>
      <c r="I460" s="427"/>
      <c r="J460" s="14"/>
    </row>
    <row r="461" spans="1:10" ht="57" customHeight="1">
      <c r="A461" s="15"/>
      <c r="B461" s="425"/>
      <c r="C461" s="426"/>
      <c r="D461" s="426"/>
      <c r="E461" s="426"/>
      <c r="F461" s="426"/>
      <c r="G461" s="426"/>
      <c r="H461" s="426"/>
      <c r="I461" s="427"/>
      <c r="J461" s="14"/>
    </row>
    <row r="462" spans="1:10">
      <c r="A462" s="15"/>
      <c r="B462" s="425" t="s">
        <v>319</v>
      </c>
      <c r="C462" s="426" t="s">
        <v>461</v>
      </c>
      <c r="D462" s="426"/>
      <c r="E462" s="426"/>
      <c r="F462" s="426"/>
      <c r="G462" s="426"/>
      <c r="H462" s="426"/>
      <c r="I462" s="427"/>
      <c r="J462" s="14"/>
    </row>
    <row r="463" spans="1:10" ht="56.25" customHeight="1">
      <c r="A463" s="15"/>
      <c r="B463" s="425"/>
      <c r="C463" s="426"/>
      <c r="D463" s="426"/>
      <c r="E463" s="426"/>
      <c r="F463" s="426"/>
      <c r="G463" s="426"/>
      <c r="H463" s="426"/>
      <c r="I463" s="427"/>
      <c r="J463" s="14"/>
    </row>
    <row r="464" spans="1:10" ht="50.25" customHeight="1">
      <c r="A464" s="15"/>
      <c r="B464" s="30">
        <v>6420</v>
      </c>
      <c r="C464" s="428" t="s">
        <v>462</v>
      </c>
      <c r="D464" s="429"/>
      <c r="E464" s="429"/>
      <c r="F464" s="429"/>
      <c r="G464" s="429"/>
      <c r="H464" s="429"/>
      <c r="I464" s="430"/>
      <c r="J464" s="14"/>
    </row>
    <row r="465" spans="1:17" ht="15.75" thickBot="1">
      <c r="A465" s="15"/>
      <c r="B465" s="26"/>
      <c r="C465" s="422"/>
      <c r="D465" s="423"/>
      <c r="E465" s="423"/>
      <c r="F465" s="423"/>
      <c r="G465" s="423"/>
      <c r="H465" s="423"/>
      <c r="I465" s="424"/>
      <c r="J465" s="14"/>
    </row>
    <row r="466" spans="1:17" ht="15.75" thickTop="1">
      <c r="A466" s="15"/>
      <c r="B466" s="25"/>
      <c r="C466" s="5"/>
      <c r="D466" s="5"/>
      <c r="E466" s="5"/>
      <c r="F466" s="5"/>
      <c r="G466" s="5"/>
      <c r="I466" s="10"/>
      <c r="J466" s="14"/>
    </row>
    <row r="467" spans="1:17">
      <c r="A467" s="15"/>
      <c r="B467" s="25" t="s">
        <v>3</v>
      </c>
      <c r="C467" s="5"/>
      <c r="D467" s="5"/>
      <c r="E467" s="5"/>
      <c r="F467" s="5"/>
      <c r="G467" s="5"/>
      <c r="I467" s="10"/>
      <c r="J467" s="14"/>
    </row>
    <row r="468" spans="1:17" ht="15.75" thickBot="1">
      <c r="A468" s="15"/>
      <c r="B468" s="25"/>
      <c r="C468" s="5"/>
      <c r="D468" s="5"/>
      <c r="E468" s="5"/>
      <c r="F468" s="5"/>
      <c r="G468" s="5"/>
      <c r="I468" s="10"/>
      <c r="J468" s="14"/>
    </row>
    <row r="469" spans="1:17" ht="16.5" thickTop="1" thickBot="1">
      <c r="A469" s="15"/>
      <c r="B469" s="24" t="s">
        <v>2</v>
      </c>
      <c r="C469" s="431" t="s">
        <v>1</v>
      </c>
      <c r="D469" s="431"/>
      <c r="E469" s="431" t="s">
        <v>0</v>
      </c>
      <c r="F469" s="431"/>
      <c r="G469" s="431"/>
      <c r="H469" s="432"/>
      <c r="I469" s="10"/>
      <c r="J469" s="14"/>
    </row>
    <row r="470" spans="1:17" ht="15" customHeight="1">
      <c r="A470" s="15"/>
      <c r="B470" s="23">
        <v>42</v>
      </c>
      <c r="C470" s="433" t="s">
        <v>363</v>
      </c>
      <c r="D470" s="433"/>
      <c r="E470" s="420" t="s">
        <v>364</v>
      </c>
      <c r="F470" s="420"/>
      <c r="G470" s="420"/>
      <c r="H470" s="421"/>
      <c r="I470" s="10"/>
      <c r="J470" s="14"/>
      <c r="L470" s="446"/>
      <c r="M470" s="446"/>
      <c r="N470" s="420"/>
      <c r="O470" s="420"/>
      <c r="P470" s="420"/>
      <c r="Q470" s="421"/>
    </row>
    <row r="471" spans="1:17" ht="15" customHeight="1">
      <c r="A471" s="15"/>
      <c r="B471" s="22">
        <v>43</v>
      </c>
      <c r="C471" s="433" t="s">
        <v>363</v>
      </c>
      <c r="D471" s="433"/>
      <c r="E471" s="612" t="s">
        <v>590</v>
      </c>
      <c r="F471" s="613"/>
      <c r="G471" s="613"/>
      <c r="H471" s="614"/>
      <c r="I471" s="10"/>
      <c r="J471" s="14"/>
    </row>
    <row r="472" spans="1:17">
      <c r="A472" s="15"/>
      <c r="B472" s="22">
        <v>44</v>
      </c>
      <c r="C472" s="433" t="s">
        <v>363</v>
      </c>
      <c r="D472" s="433"/>
      <c r="E472" s="612" t="s">
        <v>590</v>
      </c>
      <c r="F472" s="613"/>
      <c r="G472" s="613"/>
      <c r="H472" s="614"/>
      <c r="I472" s="10"/>
      <c r="J472" s="14"/>
    </row>
    <row r="473" spans="1:17">
      <c r="A473" s="15"/>
      <c r="B473" s="22">
        <v>45</v>
      </c>
      <c r="C473" s="433" t="s">
        <v>363</v>
      </c>
      <c r="D473" s="433"/>
      <c r="E473" s="612" t="s">
        <v>590</v>
      </c>
      <c r="F473" s="613"/>
      <c r="G473" s="613"/>
      <c r="H473" s="614"/>
      <c r="I473" s="10"/>
      <c r="J473" s="14"/>
    </row>
    <row r="474" spans="1:17">
      <c r="A474" s="15"/>
      <c r="B474" s="22">
        <v>49</v>
      </c>
      <c r="C474" s="433" t="s">
        <v>362</v>
      </c>
      <c r="D474" s="433"/>
      <c r="E474" s="420" t="s">
        <v>325</v>
      </c>
      <c r="F474" s="420"/>
      <c r="G474" s="420"/>
      <c r="H474" s="421"/>
      <c r="I474" s="10"/>
      <c r="J474" s="14"/>
    </row>
    <row r="475" spans="1:17">
      <c r="A475" s="15"/>
      <c r="B475" s="22">
        <v>65</v>
      </c>
      <c r="C475" s="433" t="s">
        <v>363</v>
      </c>
      <c r="D475" s="433"/>
      <c r="E475" s="420" t="s">
        <v>364</v>
      </c>
      <c r="F475" s="420"/>
      <c r="G475" s="420"/>
      <c r="H475" s="421"/>
      <c r="I475" s="10"/>
      <c r="J475" s="14"/>
    </row>
    <row r="476" spans="1:17">
      <c r="A476" s="15"/>
      <c r="B476" s="22">
        <v>146</v>
      </c>
      <c r="C476" s="433" t="s">
        <v>362</v>
      </c>
      <c r="D476" s="433"/>
      <c r="E476" s="420" t="s">
        <v>325</v>
      </c>
      <c r="F476" s="420"/>
      <c r="G476" s="420"/>
      <c r="H476" s="421"/>
      <c r="I476" s="10"/>
      <c r="J476" s="14"/>
    </row>
    <row r="477" spans="1:17">
      <c r="A477" s="15"/>
      <c r="B477" s="22">
        <v>168</v>
      </c>
      <c r="C477" s="433" t="s">
        <v>362</v>
      </c>
      <c r="D477" s="433"/>
      <c r="E477" s="420" t="s">
        <v>325</v>
      </c>
      <c r="F477" s="420"/>
      <c r="G477" s="420"/>
      <c r="H477" s="421"/>
      <c r="I477" s="10"/>
      <c r="J477" s="14"/>
    </row>
    <row r="478" spans="1:17">
      <c r="A478" s="15"/>
      <c r="B478" s="22">
        <v>170</v>
      </c>
      <c r="C478" s="433" t="s">
        <v>362</v>
      </c>
      <c r="D478" s="433"/>
      <c r="E478" s="420" t="s">
        <v>325</v>
      </c>
      <c r="F478" s="420"/>
      <c r="G478" s="420"/>
      <c r="H478" s="421"/>
      <c r="I478" s="10"/>
      <c r="J478" s="14"/>
    </row>
    <row r="479" spans="1:17">
      <c r="A479" s="15"/>
      <c r="B479" s="22">
        <v>171</v>
      </c>
      <c r="C479" s="433" t="s">
        <v>362</v>
      </c>
      <c r="D479" s="433"/>
      <c r="E479" s="420" t="s">
        <v>325</v>
      </c>
      <c r="F479" s="420"/>
      <c r="G479" s="420"/>
      <c r="H479" s="421"/>
      <c r="I479" s="10"/>
      <c r="J479" s="14"/>
    </row>
    <row r="480" spans="1:17">
      <c r="A480" s="15"/>
      <c r="B480" s="22">
        <v>172</v>
      </c>
      <c r="C480" s="433" t="s">
        <v>362</v>
      </c>
      <c r="D480" s="433"/>
      <c r="E480" s="420" t="s">
        <v>325</v>
      </c>
      <c r="F480" s="420"/>
      <c r="G480" s="420"/>
      <c r="H480" s="421"/>
      <c r="I480" s="10"/>
      <c r="J480" s="14"/>
    </row>
    <row r="481" spans="1:10">
      <c r="A481" s="15"/>
      <c r="B481" s="22" t="s">
        <v>325</v>
      </c>
      <c r="C481" s="433" t="s">
        <v>325</v>
      </c>
      <c r="D481" s="433"/>
      <c r="E481" s="420" t="s">
        <v>325</v>
      </c>
      <c r="F481" s="420"/>
      <c r="G481" s="420"/>
      <c r="H481" s="421"/>
      <c r="I481" s="10"/>
      <c r="J481" s="14"/>
    </row>
    <row r="482" spans="1:10">
      <c r="A482" s="15"/>
      <c r="B482" s="22" t="s">
        <v>325</v>
      </c>
      <c r="C482" s="433" t="s">
        <v>325</v>
      </c>
      <c r="D482" s="433"/>
      <c r="E482" s="420" t="s">
        <v>325</v>
      </c>
      <c r="F482" s="420"/>
      <c r="G482" s="420"/>
      <c r="H482" s="421"/>
      <c r="I482" s="10"/>
      <c r="J482" s="14"/>
    </row>
    <row r="483" spans="1:10">
      <c r="A483" s="15"/>
      <c r="B483" s="22" t="s">
        <v>325</v>
      </c>
      <c r="C483" s="433" t="s">
        <v>325</v>
      </c>
      <c r="D483" s="433"/>
      <c r="E483" s="420" t="s">
        <v>325</v>
      </c>
      <c r="F483" s="420"/>
      <c r="G483" s="420"/>
      <c r="H483" s="421"/>
      <c r="I483" s="10"/>
      <c r="J483" s="14"/>
    </row>
    <row r="484" spans="1:10">
      <c r="A484" s="15"/>
      <c r="B484" s="22" t="s">
        <v>325</v>
      </c>
      <c r="C484" s="433" t="s">
        <v>325</v>
      </c>
      <c r="D484" s="433"/>
      <c r="E484" s="420" t="s">
        <v>325</v>
      </c>
      <c r="F484" s="420"/>
      <c r="G484" s="420"/>
      <c r="H484" s="421"/>
      <c r="I484" s="10"/>
      <c r="J484" s="14"/>
    </row>
    <row r="485" spans="1:10">
      <c r="A485" s="15"/>
      <c r="B485" s="22" t="s">
        <v>325</v>
      </c>
      <c r="C485" s="433" t="s">
        <v>325</v>
      </c>
      <c r="D485" s="433"/>
      <c r="E485" s="420" t="s">
        <v>325</v>
      </c>
      <c r="F485" s="420"/>
      <c r="G485" s="420"/>
      <c r="H485" s="421"/>
      <c r="I485" s="10"/>
      <c r="J485" s="14"/>
    </row>
    <row r="486" spans="1:10">
      <c r="A486" s="15"/>
      <c r="B486" s="22" t="s">
        <v>325</v>
      </c>
      <c r="C486" s="433" t="s">
        <v>325</v>
      </c>
      <c r="D486" s="433"/>
      <c r="E486" s="420" t="s">
        <v>325</v>
      </c>
      <c r="F486" s="420"/>
      <c r="G486" s="420"/>
      <c r="H486" s="421"/>
      <c r="I486" s="10"/>
      <c r="J486" s="14"/>
    </row>
    <row r="487" spans="1:10">
      <c r="A487" s="15"/>
      <c r="B487" s="22" t="s">
        <v>325</v>
      </c>
      <c r="C487" s="433" t="s">
        <v>325</v>
      </c>
      <c r="D487" s="433"/>
      <c r="E487" s="420" t="s">
        <v>325</v>
      </c>
      <c r="F487" s="420"/>
      <c r="G487" s="420"/>
      <c r="H487" s="421"/>
      <c r="I487" s="10"/>
      <c r="J487" s="14"/>
    </row>
    <row r="488" spans="1:10">
      <c r="A488" s="15"/>
      <c r="B488" s="22" t="s">
        <v>325</v>
      </c>
      <c r="C488" s="433" t="s">
        <v>325</v>
      </c>
      <c r="D488" s="433"/>
      <c r="E488" s="420" t="s">
        <v>325</v>
      </c>
      <c r="F488" s="420"/>
      <c r="G488" s="420"/>
      <c r="H488" s="421"/>
      <c r="I488" s="10"/>
      <c r="J488" s="14"/>
    </row>
    <row r="489" spans="1:10">
      <c r="A489" s="15"/>
      <c r="B489" s="22" t="s">
        <v>325</v>
      </c>
      <c r="C489" s="433" t="s">
        <v>325</v>
      </c>
      <c r="D489" s="433"/>
      <c r="E489" s="420" t="s">
        <v>325</v>
      </c>
      <c r="F489" s="420"/>
      <c r="G489" s="420"/>
      <c r="H489" s="421"/>
      <c r="I489" s="10"/>
      <c r="J489" s="14"/>
    </row>
    <row r="490" spans="1:10">
      <c r="A490" s="15"/>
      <c r="B490" s="22" t="s">
        <v>325</v>
      </c>
      <c r="C490" s="433" t="s">
        <v>325</v>
      </c>
      <c r="D490" s="433"/>
      <c r="E490" s="420" t="s">
        <v>325</v>
      </c>
      <c r="F490" s="420"/>
      <c r="G490" s="420"/>
      <c r="H490" s="421"/>
      <c r="I490" s="10"/>
      <c r="J490" s="14"/>
    </row>
    <row r="491" spans="1:10">
      <c r="A491" s="15"/>
      <c r="B491" s="22" t="s">
        <v>325</v>
      </c>
      <c r="C491" s="433" t="s">
        <v>325</v>
      </c>
      <c r="D491" s="433"/>
      <c r="E491" s="420" t="s">
        <v>325</v>
      </c>
      <c r="F491" s="420"/>
      <c r="G491" s="420"/>
      <c r="H491" s="421"/>
      <c r="I491" s="10"/>
      <c r="J491" s="14"/>
    </row>
    <row r="492" spans="1:10">
      <c r="A492" s="15"/>
      <c r="B492" s="22" t="s">
        <v>325</v>
      </c>
      <c r="C492" s="433" t="s">
        <v>325</v>
      </c>
      <c r="D492" s="433"/>
      <c r="E492" s="420" t="s">
        <v>325</v>
      </c>
      <c r="F492" s="420"/>
      <c r="G492" s="420"/>
      <c r="H492" s="421"/>
      <c r="I492" s="10"/>
      <c r="J492" s="14"/>
    </row>
    <row r="493" spans="1:10">
      <c r="A493" s="15"/>
      <c r="B493" s="22" t="s">
        <v>325</v>
      </c>
      <c r="C493" s="433" t="s">
        <v>325</v>
      </c>
      <c r="D493" s="433"/>
      <c r="E493" s="420" t="s">
        <v>325</v>
      </c>
      <c r="F493" s="420"/>
      <c r="G493" s="420"/>
      <c r="H493" s="421"/>
      <c r="I493" s="10"/>
      <c r="J493" s="14"/>
    </row>
    <row r="494" spans="1:10">
      <c r="A494" s="15"/>
      <c r="B494" s="22" t="s">
        <v>325</v>
      </c>
      <c r="C494" s="433" t="s">
        <v>325</v>
      </c>
      <c r="D494" s="433"/>
      <c r="E494" s="420" t="s">
        <v>325</v>
      </c>
      <c r="F494" s="420"/>
      <c r="G494" s="420"/>
      <c r="H494" s="421"/>
      <c r="I494" s="10"/>
      <c r="J494" s="14"/>
    </row>
    <row r="495" spans="1:10">
      <c r="A495" s="15"/>
      <c r="B495" s="22" t="s">
        <v>325</v>
      </c>
      <c r="C495" s="433" t="s">
        <v>325</v>
      </c>
      <c r="D495" s="433"/>
      <c r="E495" s="420" t="s">
        <v>325</v>
      </c>
      <c r="F495" s="420"/>
      <c r="G495" s="420"/>
      <c r="H495" s="421"/>
      <c r="I495" s="10"/>
      <c r="J495" s="14"/>
    </row>
    <row r="496" spans="1:10">
      <c r="A496" s="15"/>
      <c r="B496" s="21" t="s">
        <v>325</v>
      </c>
      <c r="C496" s="626" t="s">
        <v>325</v>
      </c>
      <c r="D496" s="626"/>
      <c r="E496" s="420" t="s">
        <v>325</v>
      </c>
      <c r="F496" s="420"/>
      <c r="G496" s="420"/>
      <c r="H496" s="421"/>
      <c r="I496" s="10"/>
      <c r="J496" s="14"/>
    </row>
    <row r="497" spans="1:10" ht="15.75" thickBot="1">
      <c r="A497" s="15"/>
      <c r="B497" s="20" t="s">
        <v>325</v>
      </c>
      <c r="C497" s="628" t="s">
        <v>325</v>
      </c>
      <c r="D497" s="628"/>
      <c r="E497" s="630" t="s">
        <v>325</v>
      </c>
      <c r="F497" s="630"/>
      <c r="G497" s="630"/>
      <c r="H497" s="631"/>
      <c r="I497" s="10"/>
      <c r="J497" s="14"/>
    </row>
    <row r="498" spans="1:10" ht="16.5" thickTop="1" thickBot="1">
      <c r="A498" s="19"/>
      <c r="B498" s="18" t="s">
        <v>325</v>
      </c>
      <c r="C498" s="627" t="s">
        <v>325</v>
      </c>
      <c r="D498" s="627"/>
      <c r="E498" s="629" t="s">
        <v>325</v>
      </c>
      <c r="F498" s="629"/>
      <c r="G498" s="629"/>
      <c r="H498" s="629"/>
      <c r="I498" s="17"/>
      <c r="J498" s="16"/>
    </row>
    <row r="499" spans="1:10">
      <c r="A499" s="5"/>
      <c r="B499" s="13" t="s">
        <v>325</v>
      </c>
      <c r="C499" s="625" t="s">
        <v>325</v>
      </c>
      <c r="D499" s="625"/>
      <c r="E499" s="624" t="s">
        <v>325</v>
      </c>
      <c r="F499" s="624"/>
      <c r="G499" s="624"/>
      <c r="H499" s="624"/>
      <c r="I499" s="10"/>
      <c r="J499" s="5"/>
    </row>
    <row r="500" spans="1:10">
      <c r="A500" s="15"/>
      <c r="B500" s="13" t="s">
        <v>325</v>
      </c>
      <c r="C500" s="625" t="s">
        <v>325</v>
      </c>
      <c r="D500" s="625"/>
      <c r="E500" s="624" t="s">
        <v>325</v>
      </c>
      <c r="F500" s="624"/>
      <c r="G500" s="624"/>
      <c r="H500" s="624"/>
      <c r="I500" s="10"/>
      <c r="J500" s="14"/>
    </row>
    <row r="501" spans="1:10">
      <c r="A501" s="15"/>
      <c r="B501" s="13" t="s">
        <v>325</v>
      </c>
      <c r="C501" s="625" t="s">
        <v>325</v>
      </c>
      <c r="D501" s="625"/>
      <c r="E501" s="624" t="s">
        <v>325</v>
      </c>
      <c r="F501" s="624"/>
      <c r="G501" s="624"/>
      <c r="H501" s="624"/>
      <c r="I501" s="10"/>
      <c r="J501" s="14"/>
    </row>
    <row r="502" spans="1:10">
      <c r="A502" s="15"/>
      <c r="B502" s="13" t="s">
        <v>325</v>
      </c>
      <c r="C502" s="625" t="s">
        <v>325</v>
      </c>
      <c r="D502" s="625"/>
      <c r="E502" s="624" t="s">
        <v>325</v>
      </c>
      <c r="F502" s="624"/>
      <c r="G502" s="624"/>
      <c r="H502" s="624"/>
      <c r="I502" s="10"/>
      <c r="J502" s="14"/>
    </row>
    <row r="503" spans="1:10">
      <c r="A503" s="15"/>
      <c r="B503" s="13" t="s">
        <v>325</v>
      </c>
      <c r="C503" s="625" t="s">
        <v>325</v>
      </c>
      <c r="D503" s="625"/>
      <c r="E503" s="624" t="s">
        <v>325</v>
      </c>
      <c r="F503" s="624"/>
      <c r="G503" s="624"/>
      <c r="H503" s="624"/>
      <c r="I503" s="10"/>
      <c r="J503" s="14"/>
    </row>
    <row r="504" spans="1:10">
      <c r="A504" s="5"/>
      <c r="B504" s="13"/>
      <c r="C504" s="12"/>
      <c r="D504" s="12"/>
      <c r="E504" s="11"/>
      <c r="F504" s="11"/>
      <c r="G504" s="11"/>
      <c r="H504" s="11"/>
      <c r="I504" s="10"/>
      <c r="J504" s="5"/>
    </row>
    <row r="505" spans="1:10">
      <c r="A505" s="5"/>
      <c r="B505" s="13"/>
      <c r="C505" s="12"/>
      <c r="D505" s="12"/>
      <c r="E505" s="11"/>
      <c r="F505" s="11"/>
      <c r="G505" s="11"/>
      <c r="H505" s="11"/>
      <c r="I505" s="10"/>
      <c r="J505" s="5"/>
    </row>
    <row r="506" spans="1:10">
      <c r="A506" s="5"/>
      <c r="B506" s="13"/>
      <c r="C506" s="12"/>
      <c r="D506" s="12"/>
      <c r="E506" s="11"/>
      <c r="F506" s="11"/>
      <c r="G506" s="11"/>
      <c r="H506" s="11"/>
      <c r="I506" s="10"/>
      <c r="J506" s="5"/>
    </row>
    <row r="507" spans="1:10">
      <c r="A507" s="5"/>
      <c r="B507" s="13"/>
      <c r="C507" s="12"/>
      <c r="D507" s="12"/>
      <c r="E507" s="11"/>
      <c r="F507" s="11"/>
      <c r="G507" s="11"/>
      <c r="H507" s="11"/>
      <c r="I507" s="10"/>
      <c r="J507" s="5"/>
    </row>
    <row r="508" spans="1:10">
      <c r="A508" s="5"/>
      <c r="B508" s="13"/>
      <c r="C508" s="12"/>
      <c r="D508" s="12"/>
      <c r="E508" s="11"/>
      <c r="F508" s="11"/>
      <c r="G508" s="11"/>
      <c r="H508" s="11"/>
      <c r="I508" s="10"/>
      <c r="J508" s="5"/>
    </row>
  </sheetData>
  <mergeCells count="393">
    <mergeCell ref="B413:I413"/>
    <mergeCell ref="B376:C376"/>
    <mergeCell ref="D377:E377"/>
    <mergeCell ref="B393:I394"/>
    <mergeCell ref="B411:I412"/>
    <mergeCell ref="B274:C274"/>
    <mergeCell ref="D274:H274"/>
    <mergeCell ref="B275:C275"/>
    <mergeCell ref="D275:H275"/>
    <mergeCell ref="B276:C276"/>
    <mergeCell ref="D276:H276"/>
    <mergeCell ref="B287:C288"/>
    <mergeCell ref="D287:H288"/>
    <mergeCell ref="C328:J328"/>
    <mergeCell ref="C331:J331"/>
    <mergeCell ref="C332:J332"/>
    <mergeCell ref="B340:D340"/>
    <mergeCell ref="F346:H346"/>
    <mergeCell ref="B377:C377"/>
    <mergeCell ref="B378:C378"/>
    <mergeCell ref="B338:D338"/>
    <mergeCell ref="B269:C270"/>
    <mergeCell ref="D269:H270"/>
    <mergeCell ref="B273:C273"/>
    <mergeCell ref="D273:H273"/>
    <mergeCell ref="B455:B457"/>
    <mergeCell ref="C455:I457"/>
    <mergeCell ref="B277:H277"/>
    <mergeCell ref="B278:C279"/>
    <mergeCell ref="D278:G279"/>
    <mergeCell ref="B280:C281"/>
    <mergeCell ref="D280:G281"/>
    <mergeCell ref="B282:C283"/>
    <mergeCell ref="D282:G283"/>
    <mergeCell ref="B284:H284"/>
    <mergeCell ref="B285:C286"/>
    <mergeCell ref="D285:H286"/>
    <mergeCell ref="C441:I444"/>
    <mergeCell ref="B437:B440"/>
    <mergeCell ref="B441:B444"/>
    <mergeCell ref="C437:I440"/>
    <mergeCell ref="B397:I397"/>
    <mergeCell ref="C454:I454"/>
    <mergeCell ref="B294:J294"/>
    <mergeCell ref="C433:I436"/>
    <mergeCell ref="B248:H248"/>
    <mergeCell ref="D246:G247"/>
    <mergeCell ref="B242:C243"/>
    <mergeCell ref="C307:J307"/>
    <mergeCell ref="C299:J299"/>
    <mergeCell ref="C300:J300"/>
    <mergeCell ref="C306:J306"/>
    <mergeCell ref="C304:J304"/>
    <mergeCell ref="D373:E373"/>
    <mergeCell ref="B368:E368"/>
    <mergeCell ref="B369:D369"/>
    <mergeCell ref="B373:C373"/>
    <mergeCell ref="B339:D339"/>
    <mergeCell ref="D346:E346"/>
    <mergeCell ref="B348:C348"/>
    <mergeCell ref="B347:C347"/>
    <mergeCell ref="D347:E347"/>
    <mergeCell ref="D348:E348"/>
    <mergeCell ref="B341:D341"/>
    <mergeCell ref="C309:J309"/>
    <mergeCell ref="C317:J317"/>
    <mergeCell ref="B255:C255"/>
    <mergeCell ref="D255:H255"/>
    <mergeCell ref="B256:C256"/>
    <mergeCell ref="E494:H494"/>
    <mergeCell ref="E498:H498"/>
    <mergeCell ref="E495:H495"/>
    <mergeCell ref="E496:H496"/>
    <mergeCell ref="E497:H497"/>
    <mergeCell ref="C495:D495"/>
    <mergeCell ref="C151:G151"/>
    <mergeCell ref="B193:C193"/>
    <mergeCell ref="B185:C185"/>
    <mergeCell ref="B239:C239"/>
    <mergeCell ref="G156:H156"/>
    <mergeCell ref="B163:E163"/>
    <mergeCell ref="B233:J234"/>
    <mergeCell ref="B197:C197"/>
    <mergeCell ref="B214:C214"/>
    <mergeCell ref="B186:C186"/>
    <mergeCell ref="E156:F156"/>
    <mergeCell ref="B196:C196"/>
    <mergeCell ref="B215:C215"/>
    <mergeCell ref="B211:C211"/>
    <mergeCell ref="B198:C198"/>
    <mergeCell ref="B182:C182"/>
    <mergeCell ref="E486:H486"/>
    <mergeCell ref="C486:D486"/>
    <mergeCell ref="E502:H502"/>
    <mergeCell ref="E503:H503"/>
    <mergeCell ref="C502:D502"/>
    <mergeCell ref="C500:D500"/>
    <mergeCell ref="E500:H500"/>
    <mergeCell ref="C501:D501"/>
    <mergeCell ref="C503:D503"/>
    <mergeCell ref="C485:D485"/>
    <mergeCell ref="E485:H485"/>
    <mergeCell ref="C491:D491"/>
    <mergeCell ref="C488:D488"/>
    <mergeCell ref="C489:D489"/>
    <mergeCell ref="C490:D490"/>
    <mergeCell ref="E488:H488"/>
    <mergeCell ref="E489:H489"/>
    <mergeCell ref="E501:H501"/>
    <mergeCell ref="C496:D496"/>
    <mergeCell ref="E499:H499"/>
    <mergeCell ref="C498:D498"/>
    <mergeCell ref="C499:D499"/>
    <mergeCell ref="C497:D497"/>
    <mergeCell ref="C493:D493"/>
    <mergeCell ref="C494:D494"/>
    <mergeCell ref="E493:H493"/>
    <mergeCell ref="C492:D492"/>
    <mergeCell ref="E487:H487"/>
    <mergeCell ref="E490:H490"/>
    <mergeCell ref="C487:D487"/>
    <mergeCell ref="E492:H492"/>
    <mergeCell ref="E491:H491"/>
    <mergeCell ref="E480:H480"/>
    <mergeCell ref="C480:D480"/>
    <mergeCell ref="C481:D481"/>
    <mergeCell ref="C482:D482"/>
    <mergeCell ref="E481:H481"/>
    <mergeCell ref="E482:H482"/>
    <mergeCell ref="E483:H483"/>
    <mergeCell ref="E484:H484"/>
    <mergeCell ref="C483:D483"/>
    <mergeCell ref="C484:D484"/>
    <mergeCell ref="C479:D479"/>
    <mergeCell ref="E475:H475"/>
    <mergeCell ref="E476:H476"/>
    <mergeCell ref="E477:H477"/>
    <mergeCell ref="E478:H478"/>
    <mergeCell ref="E479:H479"/>
    <mergeCell ref="C476:D476"/>
    <mergeCell ref="C477:D477"/>
    <mergeCell ref="C478:D478"/>
    <mergeCell ref="C475:D475"/>
    <mergeCell ref="C474:D474"/>
    <mergeCell ref="E473:H473"/>
    <mergeCell ref="E474:H474"/>
    <mergeCell ref="C472:D472"/>
    <mergeCell ref="E472:H472"/>
    <mergeCell ref="C473:D473"/>
    <mergeCell ref="C471:D471"/>
    <mergeCell ref="C310:J310"/>
    <mergeCell ref="D418:H418"/>
    <mergeCell ref="E339:F339"/>
    <mergeCell ref="E340:F340"/>
    <mergeCell ref="C313:J313"/>
    <mergeCell ref="C314:J314"/>
    <mergeCell ref="C311:J311"/>
    <mergeCell ref="F349:H349"/>
    <mergeCell ref="B390:H390"/>
    <mergeCell ref="B395:I396"/>
    <mergeCell ref="E471:H471"/>
    <mergeCell ref="D374:E374"/>
    <mergeCell ref="D378:E378"/>
    <mergeCell ref="D376:E376"/>
    <mergeCell ref="B375:C375"/>
    <mergeCell ref="B374:C374"/>
    <mergeCell ref="D375:E375"/>
    <mergeCell ref="C330:J330"/>
    <mergeCell ref="C303:J303"/>
    <mergeCell ref="C301:J301"/>
    <mergeCell ref="D256:H256"/>
    <mergeCell ref="C316:J316"/>
    <mergeCell ref="C318:J318"/>
    <mergeCell ref="C326:J326"/>
    <mergeCell ref="C327:J327"/>
    <mergeCell ref="C325:J325"/>
    <mergeCell ref="C312:J312"/>
    <mergeCell ref="B257:C257"/>
    <mergeCell ref="D257:H257"/>
    <mergeCell ref="B258:C258"/>
    <mergeCell ref="D258:H258"/>
    <mergeCell ref="B259:H259"/>
    <mergeCell ref="B260:C261"/>
    <mergeCell ref="D260:G261"/>
    <mergeCell ref="B262:C263"/>
    <mergeCell ref="D262:G263"/>
    <mergeCell ref="B264:C265"/>
    <mergeCell ref="D264:G265"/>
    <mergeCell ref="B266:H266"/>
    <mergeCell ref="B267:C268"/>
    <mergeCell ref="D267:H268"/>
    <mergeCell ref="H123:J123"/>
    <mergeCell ref="H125:J125"/>
    <mergeCell ref="D110:H110"/>
    <mergeCell ref="C315:J315"/>
    <mergeCell ref="B384:C384"/>
    <mergeCell ref="B405:I406"/>
    <mergeCell ref="B407:I408"/>
    <mergeCell ref="F350:H350"/>
    <mergeCell ref="G367:J381"/>
    <mergeCell ref="E341:F341"/>
    <mergeCell ref="B370:D370"/>
    <mergeCell ref="C324:J324"/>
    <mergeCell ref="C329:J329"/>
    <mergeCell ref="B346:C346"/>
    <mergeCell ref="F348:H348"/>
    <mergeCell ref="C333:J333"/>
    <mergeCell ref="E337:F337"/>
    <mergeCell ref="E338:F338"/>
    <mergeCell ref="B337:D337"/>
    <mergeCell ref="B371:D371"/>
    <mergeCell ref="D383:E383"/>
    <mergeCell ref="C298:J298"/>
    <mergeCell ref="C308:J308"/>
    <mergeCell ref="C305:J305"/>
    <mergeCell ref="D124:G124"/>
    <mergeCell ref="B189:C189"/>
    <mergeCell ref="B188:C188"/>
    <mergeCell ref="B195:C195"/>
    <mergeCell ref="B180:C180"/>
    <mergeCell ref="B181:C181"/>
    <mergeCell ref="B183:C183"/>
    <mergeCell ref="B162:D162"/>
    <mergeCell ref="H132:J132"/>
    <mergeCell ref="D244:G245"/>
    <mergeCell ref="D86:I87"/>
    <mergeCell ref="B67:I70"/>
    <mergeCell ref="D88:I89"/>
    <mergeCell ref="B130:B133"/>
    <mergeCell ref="D90:I91"/>
    <mergeCell ref="B88:C89"/>
    <mergeCell ref="B85:I85"/>
    <mergeCell ref="D118:G118"/>
    <mergeCell ref="D129:G129"/>
    <mergeCell ref="B92:C93"/>
    <mergeCell ref="D133:G133"/>
    <mergeCell ref="H126:J126"/>
    <mergeCell ref="H118:J118"/>
    <mergeCell ref="H122:J122"/>
    <mergeCell ref="D119:G119"/>
    <mergeCell ref="D107:H107"/>
    <mergeCell ref="F180:J198"/>
    <mergeCell ref="B184:C184"/>
    <mergeCell ref="D109:H109"/>
    <mergeCell ref="D131:G131"/>
    <mergeCell ref="D113:H113"/>
    <mergeCell ref="D126:G126"/>
    <mergeCell ref="D92:I93"/>
    <mergeCell ref="D108:H108"/>
    <mergeCell ref="D251:H252"/>
    <mergeCell ref="B290:J291"/>
    <mergeCell ref="B205:J208"/>
    <mergeCell ref="D249:H250"/>
    <mergeCell ref="B213:C213"/>
    <mergeCell ref="B212:C212"/>
    <mergeCell ref="B249:C250"/>
    <mergeCell ref="D238:H238"/>
    <mergeCell ref="D239:H239"/>
    <mergeCell ref="B238:C238"/>
    <mergeCell ref="C226:D226"/>
    <mergeCell ref="B210:C210"/>
    <mergeCell ref="D237:H237"/>
    <mergeCell ref="D240:H240"/>
    <mergeCell ref="B251:C252"/>
    <mergeCell ref="B241:H241"/>
    <mergeCell ref="B216:C216"/>
    <mergeCell ref="B222:J223"/>
    <mergeCell ref="B240:C240"/>
    <mergeCell ref="B246:C247"/>
    <mergeCell ref="B244:C245"/>
    <mergeCell ref="B237:C237"/>
    <mergeCell ref="D242:G243"/>
    <mergeCell ref="B73:I83"/>
    <mergeCell ref="E4:H4"/>
    <mergeCell ref="H127:J127"/>
    <mergeCell ref="D52:I52"/>
    <mergeCell ref="C4:D4"/>
    <mergeCell ref="C8:D8"/>
    <mergeCell ref="D121:G121"/>
    <mergeCell ref="D50:I50"/>
    <mergeCell ref="D51:I51"/>
    <mergeCell ref="B44:H44"/>
    <mergeCell ref="B72:E72"/>
    <mergeCell ref="H124:J124"/>
    <mergeCell ref="B126:B129"/>
    <mergeCell ref="D128:G128"/>
    <mergeCell ref="D125:G125"/>
    <mergeCell ref="D127:G127"/>
    <mergeCell ref="H129:J129"/>
    <mergeCell ref="H128:J128"/>
    <mergeCell ref="B122:B125"/>
    <mergeCell ref="D123:G123"/>
    <mergeCell ref="D103:I103"/>
    <mergeCell ref="D104:I104"/>
    <mergeCell ref="D122:G122"/>
    <mergeCell ref="D120:G120"/>
    <mergeCell ref="B194:C194"/>
    <mergeCell ref="B158:J159"/>
    <mergeCell ref="D49:I49"/>
    <mergeCell ref="B12:I41"/>
    <mergeCell ref="D106:I106"/>
    <mergeCell ref="B100:F100"/>
    <mergeCell ref="D59:I59"/>
    <mergeCell ref="B119:B121"/>
    <mergeCell ref="D105:I105"/>
    <mergeCell ref="H120:J120"/>
    <mergeCell ref="H119:J119"/>
    <mergeCell ref="H121:J121"/>
    <mergeCell ref="D55:H55"/>
    <mergeCell ref="D53:I53"/>
    <mergeCell ref="D48:I48"/>
    <mergeCell ref="D47:I47"/>
    <mergeCell ref="D63:I63"/>
    <mergeCell ref="D62:I62"/>
    <mergeCell ref="B58:H58"/>
    <mergeCell ref="D60:I60"/>
    <mergeCell ref="D61:I61"/>
    <mergeCell ref="B90:C91"/>
    <mergeCell ref="B65:H65"/>
    <mergeCell ref="B86:C87"/>
    <mergeCell ref="D130:G130"/>
    <mergeCell ref="B134:B135"/>
    <mergeCell ref="D135:G135"/>
    <mergeCell ref="B147:I148"/>
    <mergeCell ref="H131:J131"/>
    <mergeCell ref="H134:J134"/>
    <mergeCell ref="H135:J135"/>
    <mergeCell ref="B192:C192"/>
    <mergeCell ref="B187:C187"/>
    <mergeCell ref="B190:C190"/>
    <mergeCell ref="B191:C191"/>
    <mergeCell ref="D54:H54"/>
    <mergeCell ref="L470:M470"/>
    <mergeCell ref="B452:B453"/>
    <mergeCell ref="C452:I453"/>
    <mergeCell ref="B449:B451"/>
    <mergeCell ref="F347:H347"/>
    <mergeCell ref="B400:I401"/>
    <mergeCell ref="B349:C349"/>
    <mergeCell ref="D349:E349"/>
    <mergeCell ref="C449:I451"/>
    <mergeCell ref="B382:E382"/>
    <mergeCell ref="B391:H391"/>
    <mergeCell ref="G383:J384"/>
    <mergeCell ref="D380:E380"/>
    <mergeCell ref="B409:I410"/>
    <mergeCell ref="B427:B428"/>
    <mergeCell ref="D384:E384"/>
    <mergeCell ref="B404:I404"/>
    <mergeCell ref="B398:I399"/>
    <mergeCell ref="F200:J201"/>
    <mergeCell ref="D132:G132"/>
    <mergeCell ref="B152:I154"/>
    <mergeCell ref="H130:J130"/>
    <mergeCell ref="B150:H150"/>
    <mergeCell ref="N470:Q470"/>
    <mergeCell ref="C465:I465"/>
    <mergeCell ref="B458:B461"/>
    <mergeCell ref="C458:I461"/>
    <mergeCell ref="B462:B463"/>
    <mergeCell ref="C462:I463"/>
    <mergeCell ref="C464:I464"/>
    <mergeCell ref="B425:B426"/>
    <mergeCell ref="E469:H469"/>
    <mergeCell ref="C470:D470"/>
    <mergeCell ref="E470:H470"/>
    <mergeCell ref="C469:D469"/>
    <mergeCell ref="C425:I426"/>
    <mergeCell ref="B433:B436"/>
    <mergeCell ref="D56:I56"/>
    <mergeCell ref="D57:I57"/>
    <mergeCell ref="C427:I428"/>
    <mergeCell ref="B383:C383"/>
    <mergeCell ref="B418:C418"/>
    <mergeCell ref="B421:B422"/>
    <mergeCell ref="B423:B424"/>
    <mergeCell ref="L399:S399"/>
    <mergeCell ref="M406:T407"/>
    <mergeCell ref="B402:I403"/>
    <mergeCell ref="C419:I420"/>
    <mergeCell ref="C421:I422"/>
    <mergeCell ref="B419:B420"/>
    <mergeCell ref="C423:I424"/>
    <mergeCell ref="B350:C350"/>
    <mergeCell ref="D350:E350"/>
    <mergeCell ref="B372:E372"/>
    <mergeCell ref="B345:I345"/>
    <mergeCell ref="B143:I145"/>
    <mergeCell ref="B161:D161"/>
    <mergeCell ref="D134:G134"/>
    <mergeCell ref="H136:J136"/>
    <mergeCell ref="B137:J138"/>
    <mergeCell ref="H133:J133"/>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6" max="9" man="1"/>
    <brk id="176" max="9" man="1"/>
    <brk id="300" max="9" man="1"/>
    <brk id="387" max="9" man="1"/>
    <brk id="50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155"/>
  <sheetViews>
    <sheetView view="pageBreakPreview" zoomScale="75" zoomScaleNormal="75" zoomScaleSheetLayoutView="75" workbookViewId="0">
      <selection activeCell="H73" sqref="H73:I73"/>
    </sheetView>
  </sheetViews>
  <sheetFormatPr baseColWidth="10" defaultRowHeight="15"/>
  <cols>
    <col min="1" max="1" width="11.42578125" style="9"/>
    <col min="2" max="2" width="16.140625" style="65" customWidth="1"/>
    <col min="3" max="3" width="15.7109375" style="2" customWidth="1"/>
    <col min="4" max="6" width="15.7109375" style="1" customWidth="1"/>
    <col min="7" max="7" width="15.7109375" style="178" customWidth="1"/>
    <col min="8" max="8" width="19.140625" style="65" customWidth="1"/>
    <col min="9" max="9" width="17.42578125" style="4" customWidth="1"/>
    <col min="10" max="10" width="16" style="3" customWidth="1"/>
    <col min="11" max="11" width="11.42578125" style="2"/>
    <col min="12" max="16384" width="11.42578125" style="1"/>
  </cols>
  <sheetData>
    <row r="1" spans="1:10" ht="15.75" thickBot="1">
      <c r="A1" s="31"/>
      <c r="B1" s="31"/>
      <c r="C1" s="31"/>
      <c r="D1" s="31"/>
      <c r="E1" s="31"/>
      <c r="F1" s="31"/>
      <c r="G1" s="31"/>
      <c r="H1" s="31"/>
      <c r="I1" s="31"/>
      <c r="J1" s="5"/>
    </row>
    <row r="2" spans="1:10">
      <c r="A2" s="177"/>
      <c r="B2" s="119"/>
      <c r="C2" s="119"/>
      <c r="D2" s="119"/>
      <c r="E2" s="119"/>
      <c r="F2" s="119"/>
      <c r="G2" s="119"/>
      <c r="H2" s="119"/>
      <c r="I2" s="119"/>
      <c r="J2" s="36"/>
    </row>
    <row r="3" spans="1:10" ht="15.75" thickBot="1">
      <c r="A3" s="224"/>
      <c r="B3" s="31"/>
      <c r="C3" s="31"/>
      <c r="D3" s="31"/>
      <c r="E3" s="31"/>
      <c r="F3" s="31"/>
      <c r="G3" s="31"/>
      <c r="H3" s="31"/>
      <c r="I3" s="31"/>
      <c r="J3" s="14"/>
    </row>
    <row r="4" spans="1:10" ht="17.25" customHeight="1" thickTop="1">
      <c r="A4" s="15"/>
      <c r="B4" s="176"/>
      <c r="C4" s="515" t="s">
        <v>139</v>
      </c>
      <c r="D4" s="515"/>
      <c r="E4" s="514" t="s">
        <v>292</v>
      </c>
      <c r="F4" s="514"/>
      <c r="G4" s="514"/>
      <c r="H4" s="514"/>
      <c r="I4" s="175"/>
      <c r="J4" s="14"/>
    </row>
    <row r="5" spans="1:10" ht="15" customHeight="1">
      <c r="A5" s="15"/>
      <c r="B5" s="169"/>
      <c r="C5" s="174"/>
      <c r="D5" s="174"/>
      <c r="E5" s="173"/>
      <c r="F5" s="173"/>
      <c r="G5" s="173"/>
      <c r="H5" s="173"/>
      <c r="I5" s="165"/>
      <c r="J5" s="14"/>
    </row>
    <row r="6" spans="1:10" ht="15" customHeight="1">
      <c r="A6" s="15"/>
      <c r="B6" s="169"/>
      <c r="C6" s="172" t="s">
        <v>138</v>
      </c>
      <c r="D6" s="223" t="s">
        <v>137</v>
      </c>
      <c r="E6" s="172" t="s">
        <v>136</v>
      </c>
      <c r="F6" s="65"/>
      <c r="G6" s="65"/>
      <c r="H6" s="171" t="s">
        <v>293</v>
      </c>
      <c r="I6" s="165"/>
      <c r="J6" s="14"/>
    </row>
    <row r="7" spans="1:10" ht="15" customHeight="1">
      <c r="A7" s="15"/>
      <c r="B7" s="169"/>
      <c r="C7" s="170" t="s">
        <v>135</v>
      </c>
      <c r="D7" s="167" t="s">
        <v>294</v>
      </c>
      <c r="E7" s="168" t="s">
        <v>134</v>
      </c>
      <c r="F7" s="167" t="s">
        <v>295</v>
      </c>
      <c r="G7" s="166"/>
      <c r="H7" s="166"/>
      <c r="I7" s="165"/>
      <c r="J7" s="14"/>
    </row>
    <row r="8" spans="1:10" ht="15" customHeight="1">
      <c r="A8" s="15"/>
      <c r="B8" s="169"/>
      <c r="C8" s="516" t="s">
        <v>133</v>
      </c>
      <c r="D8" s="516"/>
      <c r="E8" s="167" t="s">
        <v>296</v>
      </c>
      <c r="F8" s="166"/>
      <c r="G8" s="166"/>
      <c r="H8" s="166"/>
      <c r="I8" s="165"/>
      <c r="J8" s="14"/>
    </row>
    <row r="9" spans="1:10" ht="15" customHeight="1">
      <c r="A9" s="15"/>
      <c r="B9" s="169"/>
      <c r="C9" s="168" t="s">
        <v>132</v>
      </c>
      <c r="D9" s="166"/>
      <c r="E9" s="167"/>
      <c r="F9" s="166"/>
      <c r="G9" s="166"/>
      <c r="H9" s="166"/>
      <c r="I9" s="165"/>
      <c r="J9" s="14"/>
    </row>
    <row r="10" spans="1:10" ht="15" customHeight="1" thickBot="1">
      <c r="A10" s="15"/>
      <c r="B10" s="164"/>
      <c r="C10" s="163" t="s">
        <v>131</v>
      </c>
      <c r="D10" s="161">
        <v>238782.244366</v>
      </c>
      <c r="E10" s="162" t="s">
        <v>130</v>
      </c>
      <c r="F10" s="161">
        <v>4675279.6188899996</v>
      </c>
      <c r="G10" s="160"/>
      <c r="H10" s="160"/>
      <c r="I10" s="159"/>
      <c r="J10" s="14"/>
    </row>
    <row r="11" spans="1:10" ht="15.75" thickTop="1">
      <c r="A11" s="15"/>
      <c r="B11" s="5"/>
      <c r="C11" s="158"/>
      <c r="D11" s="156"/>
      <c r="E11" s="157"/>
      <c r="F11" s="156"/>
      <c r="G11" s="5"/>
      <c r="H11" s="5"/>
      <c r="I11" s="76"/>
      <c r="J11" s="14"/>
    </row>
    <row r="12" spans="1:10" ht="17.25" customHeight="1">
      <c r="A12" s="15"/>
      <c r="B12" s="153"/>
      <c r="C12" s="5"/>
      <c r="D12" s="5"/>
      <c r="E12" s="5"/>
      <c r="F12" s="5"/>
      <c r="G12" s="5"/>
      <c r="H12" s="13"/>
      <c r="I12" s="76"/>
      <c r="J12" s="14"/>
    </row>
    <row r="13" spans="1:10">
      <c r="A13" s="15"/>
      <c r="B13" s="465" t="s">
        <v>199</v>
      </c>
      <c r="C13" s="465"/>
      <c r="D13" s="465"/>
      <c r="E13" s="465"/>
      <c r="F13" s="465"/>
      <c r="G13" s="465"/>
      <c r="H13" s="465"/>
      <c r="I13" s="13"/>
      <c r="J13" s="14"/>
    </row>
    <row r="14" spans="1:10">
      <c r="A14" s="15"/>
      <c r="B14" s="102"/>
      <c r="C14" s="102"/>
      <c r="D14" s="102"/>
      <c r="E14" s="102"/>
      <c r="F14" s="102"/>
      <c r="G14" s="102"/>
      <c r="H14" s="102"/>
      <c r="I14" s="13"/>
      <c r="J14" s="14"/>
    </row>
    <row r="15" spans="1:10" ht="30.75" customHeight="1" thickBot="1">
      <c r="A15" s="15"/>
      <c r="B15" s="456" t="s">
        <v>198</v>
      </c>
      <c r="C15" s="456"/>
      <c r="D15" s="456"/>
      <c r="E15" s="456"/>
      <c r="F15" s="456"/>
      <c r="G15" s="456"/>
      <c r="H15" s="456"/>
      <c r="I15" s="456"/>
      <c r="J15" s="461"/>
    </row>
    <row r="16" spans="1:10" ht="35.25" customHeight="1" thickTop="1" thickBot="1">
      <c r="A16" s="15"/>
      <c r="B16" s="222" t="s">
        <v>197</v>
      </c>
      <c r="C16" s="693" t="s">
        <v>196</v>
      </c>
      <c r="D16" s="693"/>
      <c r="E16" s="221" t="s">
        <v>195</v>
      </c>
      <c r="F16" s="220"/>
      <c r="G16" s="219" t="s">
        <v>194</v>
      </c>
      <c r="H16" s="5"/>
      <c r="I16" s="10"/>
      <c r="J16" s="14"/>
    </row>
    <row r="17" spans="1:16" ht="30" customHeight="1">
      <c r="A17" s="15"/>
      <c r="B17" s="218" t="s">
        <v>193</v>
      </c>
      <c r="C17" s="684" t="s">
        <v>192</v>
      </c>
      <c r="D17" s="685"/>
      <c r="E17" s="203">
        <v>7</v>
      </c>
      <c r="F17" s="217" t="s">
        <v>191</v>
      </c>
      <c r="G17" s="203">
        <v>565.69299999999998</v>
      </c>
      <c r="H17" s="5"/>
      <c r="I17" s="10"/>
      <c r="J17" s="14"/>
    </row>
    <row r="18" spans="1:16" ht="30" customHeight="1" thickBot="1">
      <c r="A18" s="15"/>
      <c r="B18" s="215" t="s">
        <v>190</v>
      </c>
      <c r="C18" s="686" t="s">
        <v>189</v>
      </c>
      <c r="D18" s="687"/>
      <c r="E18" s="130">
        <v>10</v>
      </c>
      <c r="F18" s="216" t="s">
        <v>188</v>
      </c>
      <c r="G18" s="126">
        <v>0</v>
      </c>
      <c r="H18" s="5"/>
      <c r="I18" s="10"/>
      <c r="J18" s="14"/>
    </row>
    <row r="19" spans="1:16" ht="30" customHeight="1" thickTop="1">
      <c r="A19" s="15"/>
      <c r="B19" s="215" t="s">
        <v>187</v>
      </c>
      <c r="C19" s="686" t="s">
        <v>186</v>
      </c>
      <c r="D19" s="687"/>
      <c r="E19" s="130">
        <v>27</v>
      </c>
      <c r="F19" s="5"/>
      <c r="G19" s="5"/>
      <c r="H19" s="5"/>
      <c r="I19" s="10"/>
      <c r="J19" s="14"/>
    </row>
    <row r="20" spans="1:16" ht="30" customHeight="1">
      <c r="A20" s="15"/>
      <c r="B20" s="215" t="s">
        <v>185</v>
      </c>
      <c r="C20" s="686" t="s">
        <v>184</v>
      </c>
      <c r="D20" s="687"/>
      <c r="E20" s="130">
        <v>0</v>
      </c>
      <c r="F20" s="5"/>
      <c r="G20" s="5"/>
      <c r="H20" s="5"/>
      <c r="I20" s="10"/>
      <c r="J20" s="14"/>
      <c r="L20" s="715"/>
      <c r="M20" s="713"/>
      <c r="N20" s="713"/>
    </row>
    <row r="21" spans="1:16" ht="30" customHeight="1">
      <c r="A21" s="15"/>
      <c r="B21" s="215" t="s">
        <v>183</v>
      </c>
      <c r="C21" s="686" t="s">
        <v>182</v>
      </c>
      <c r="D21" s="687"/>
      <c r="E21" s="130">
        <v>0</v>
      </c>
      <c r="F21" s="5"/>
      <c r="G21" s="5"/>
      <c r="H21" s="5"/>
      <c r="I21" s="10"/>
      <c r="J21" s="14"/>
      <c r="L21" s="716"/>
      <c r="M21" s="717"/>
      <c r="N21" s="717"/>
    </row>
    <row r="22" spans="1:16" ht="30" customHeight="1">
      <c r="A22" s="15"/>
      <c r="B22" s="214" t="s">
        <v>181</v>
      </c>
      <c r="C22" s="688" t="s">
        <v>180</v>
      </c>
      <c r="D22" s="689"/>
      <c r="E22" s="213">
        <v>0</v>
      </c>
      <c r="F22" s="5"/>
      <c r="G22" s="5"/>
      <c r="H22" s="5"/>
      <c r="I22" s="10"/>
      <c r="J22" s="14"/>
      <c r="L22" s="716"/>
      <c r="M22" s="717"/>
      <c r="N22" s="717"/>
    </row>
    <row r="23" spans="1:16" s="210" customFormat="1" ht="30" customHeight="1" thickBot="1">
      <c r="A23" s="15"/>
      <c r="B23" s="212" t="s">
        <v>179</v>
      </c>
      <c r="C23" s="690" t="s">
        <v>178</v>
      </c>
      <c r="D23" s="690"/>
      <c r="E23" s="126">
        <v>0</v>
      </c>
      <c r="F23" s="5"/>
      <c r="G23" s="5"/>
      <c r="H23" s="5"/>
      <c r="I23" s="10"/>
      <c r="J23" s="14"/>
      <c r="K23" s="211"/>
    </row>
    <row r="24" spans="1:16" s="65" customFormat="1" ht="30" customHeight="1" thickTop="1">
      <c r="A24" s="15"/>
      <c r="B24" s="48"/>
      <c r="C24" s="90"/>
      <c r="D24" s="90"/>
      <c r="E24" s="58"/>
      <c r="F24" s="5"/>
      <c r="G24" s="5"/>
      <c r="H24" s="5"/>
      <c r="I24" s="10"/>
      <c r="J24" s="14"/>
    </row>
    <row r="25" spans="1:16" s="65" customFormat="1" ht="30" customHeight="1">
      <c r="A25" s="15"/>
      <c r="B25" s="456" t="s">
        <v>177</v>
      </c>
      <c r="C25" s="456"/>
      <c r="D25" s="456"/>
      <c r="E25" s="456"/>
      <c r="F25" s="456"/>
      <c r="G25" s="456"/>
      <c r="H25" s="456"/>
      <c r="I25" s="456"/>
      <c r="J25" s="461"/>
    </row>
    <row r="26" spans="1:16" s="5" customFormat="1" ht="15.75" thickBot="1">
      <c r="A26" s="15"/>
      <c r="B26" s="48"/>
      <c r="C26" s="90"/>
      <c r="D26" s="90"/>
      <c r="E26" s="58"/>
      <c r="I26" s="10"/>
      <c r="J26" s="14"/>
    </row>
    <row r="27" spans="1:16" s="52" customFormat="1" ht="30" customHeight="1" thickTop="1" thickBot="1">
      <c r="A27" s="15"/>
      <c r="B27" s="694" t="s">
        <v>169</v>
      </c>
      <c r="C27" s="695"/>
      <c r="D27" s="680" t="s">
        <v>168</v>
      </c>
      <c r="E27" s="680"/>
      <c r="F27" s="680" t="s">
        <v>168</v>
      </c>
      <c r="G27" s="680"/>
      <c r="H27" s="680" t="s">
        <v>168</v>
      </c>
      <c r="I27" s="680"/>
      <c r="J27" s="204" t="s">
        <v>176</v>
      </c>
      <c r="K27" s="53"/>
    </row>
    <row r="28" spans="1:16" ht="30" customHeight="1" thickTop="1">
      <c r="A28" s="15"/>
      <c r="B28" s="699" t="s">
        <v>167</v>
      </c>
      <c r="C28" s="700"/>
      <c r="D28" s="679" t="s">
        <v>325</v>
      </c>
      <c r="E28" s="679"/>
      <c r="F28" s="679" t="s">
        <v>325</v>
      </c>
      <c r="G28" s="679"/>
      <c r="H28" s="679" t="s">
        <v>325</v>
      </c>
      <c r="I28" s="679"/>
      <c r="J28" s="203" t="s">
        <v>325</v>
      </c>
      <c r="K28" s="209"/>
      <c r="L28" s="713"/>
      <c r="M28" s="713"/>
      <c r="N28" s="713"/>
      <c r="O28" s="713"/>
      <c r="P28" s="714"/>
    </row>
    <row r="29" spans="1:16" ht="30" customHeight="1">
      <c r="A29" s="15"/>
      <c r="B29" s="677" t="s">
        <v>166</v>
      </c>
      <c r="C29" s="678"/>
      <c r="D29" s="679" t="s">
        <v>325</v>
      </c>
      <c r="E29" s="679"/>
      <c r="F29" s="679" t="s">
        <v>325</v>
      </c>
      <c r="G29" s="679"/>
      <c r="H29" s="679" t="s">
        <v>325</v>
      </c>
      <c r="I29" s="679"/>
      <c r="J29" s="203" t="s">
        <v>325</v>
      </c>
      <c r="L29" s="713"/>
      <c r="M29" s="713"/>
      <c r="N29" s="713"/>
      <c r="O29" s="713"/>
      <c r="P29" s="714"/>
    </row>
    <row r="30" spans="1:16" ht="30" customHeight="1">
      <c r="A30" s="15"/>
      <c r="B30" s="691" t="s">
        <v>175</v>
      </c>
      <c r="C30" s="692"/>
      <c r="D30" s="681" t="s">
        <v>478</v>
      </c>
      <c r="E30" s="681"/>
      <c r="F30" s="681" t="s">
        <v>480</v>
      </c>
      <c r="G30" s="681"/>
      <c r="H30" s="681" t="s">
        <v>325</v>
      </c>
      <c r="I30" s="681"/>
      <c r="J30" s="359" t="s">
        <v>481</v>
      </c>
      <c r="L30" s="713"/>
      <c r="M30" s="713"/>
      <c r="N30" s="713"/>
      <c r="O30" s="713"/>
      <c r="P30" s="714"/>
    </row>
    <row r="31" spans="1:16" ht="30" customHeight="1">
      <c r="A31" s="15"/>
      <c r="B31" s="691" t="s">
        <v>174</v>
      </c>
      <c r="C31" s="692"/>
      <c r="D31" s="681" t="s">
        <v>325</v>
      </c>
      <c r="E31" s="681"/>
      <c r="F31" s="681" t="s">
        <v>325</v>
      </c>
      <c r="G31" s="681"/>
      <c r="H31" s="681" t="s">
        <v>325</v>
      </c>
      <c r="I31" s="681"/>
      <c r="J31" s="359" t="s">
        <v>325</v>
      </c>
    </row>
    <row r="32" spans="1:16" ht="45" customHeight="1" thickBot="1">
      <c r="A32" s="15"/>
      <c r="B32" s="674" t="s">
        <v>173</v>
      </c>
      <c r="C32" s="675"/>
      <c r="D32" s="705" t="s">
        <v>479</v>
      </c>
      <c r="E32" s="706"/>
      <c r="F32" s="676" t="s">
        <v>325</v>
      </c>
      <c r="G32" s="676"/>
      <c r="H32" s="676" t="s">
        <v>325</v>
      </c>
      <c r="I32" s="676"/>
      <c r="J32" s="182" t="s">
        <v>482</v>
      </c>
    </row>
    <row r="33" spans="1:10" ht="15.75" thickTop="1">
      <c r="A33" s="15"/>
      <c r="B33" s="48"/>
      <c r="C33" s="90"/>
      <c r="D33" s="90"/>
      <c r="E33" s="58"/>
      <c r="F33" s="5"/>
      <c r="G33" s="5"/>
      <c r="H33" s="5"/>
      <c r="I33" s="10"/>
      <c r="J33" s="14"/>
    </row>
    <row r="34" spans="1:10">
      <c r="A34" s="15"/>
      <c r="B34" s="48"/>
      <c r="C34" s="90"/>
      <c r="D34" s="90"/>
      <c r="E34" s="58"/>
      <c r="F34" s="5"/>
      <c r="G34" s="5"/>
      <c r="H34" s="5"/>
      <c r="I34" s="10"/>
      <c r="J34" s="14"/>
    </row>
    <row r="35" spans="1:10" ht="27.75" customHeight="1">
      <c r="A35" s="15"/>
      <c r="B35" s="698" t="s">
        <v>172</v>
      </c>
      <c r="C35" s="419" t="s">
        <v>171</v>
      </c>
      <c r="D35" s="419"/>
      <c r="E35" s="419"/>
      <c r="F35" s="419"/>
      <c r="G35" s="419"/>
      <c r="H35" s="419"/>
      <c r="I35" s="419"/>
      <c r="J35" s="482"/>
    </row>
    <row r="36" spans="1:10" ht="27" customHeight="1">
      <c r="A36" s="15"/>
      <c r="B36" s="698"/>
      <c r="C36" s="419"/>
      <c r="D36" s="419"/>
      <c r="E36" s="419"/>
      <c r="F36" s="419"/>
      <c r="G36" s="419"/>
      <c r="H36" s="419"/>
      <c r="I36" s="419"/>
      <c r="J36" s="482"/>
    </row>
    <row r="37" spans="1:10">
      <c r="A37" s="15"/>
      <c r="B37" s="207"/>
      <c r="C37" s="67"/>
      <c r="D37" s="67"/>
      <c r="E37" s="208"/>
      <c r="F37" s="207"/>
      <c r="G37" s="207"/>
      <c r="H37" s="207"/>
      <c r="I37" s="206"/>
      <c r="J37" s="205"/>
    </row>
    <row r="38" spans="1:10">
      <c r="A38" s="15"/>
      <c r="B38" s="48"/>
      <c r="C38" s="90"/>
      <c r="D38" s="90"/>
      <c r="E38" s="58"/>
      <c r="F38" s="5"/>
      <c r="G38" s="5"/>
      <c r="H38" s="5"/>
      <c r="I38" s="10"/>
      <c r="J38" s="14"/>
    </row>
    <row r="39" spans="1:10" ht="26.25" customHeight="1">
      <c r="A39" s="15"/>
      <c r="B39" s="456" t="s">
        <v>170</v>
      </c>
      <c r="C39" s="456"/>
      <c r="D39" s="456"/>
      <c r="E39" s="456"/>
      <c r="F39" s="456"/>
      <c r="G39" s="456"/>
      <c r="H39" s="456"/>
      <c r="I39" s="456"/>
      <c r="J39" s="461"/>
    </row>
    <row r="40" spans="1:10" ht="15.75" thickBot="1">
      <c r="A40" s="15"/>
      <c r="B40" s="64"/>
      <c r="C40" s="64"/>
      <c r="D40" s="64"/>
      <c r="E40" s="64"/>
      <c r="F40" s="64"/>
      <c r="G40" s="64"/>
      <c r="H40" s="64"/>
      <c r="I40" s="64"/>
      <c r="J40" s="89"/>
    </row>
    <row r="41" spans="1:10" ht="30" customHeight="1" thickTop="1" thickBot="1">
      <c r="A41" s="15"/>
      <c r="B41" s="694" t="s">
        <v>169</v>
      </c>
      <c r="C41" s="695"/>
      <c r="D41" s="680" t="s">
        <v>168</v>
      </c>
      <c r="E41" s="680"/>
      <c r="F41" s="680" t="s">
        <v>168</v>
      </c>
      <c r="G41" s="680"/>
      <c r="H41" s="680" t="s">
        <v>168</v>
      </c>
      <c r="I41" s="680"/>
      <c r="J41" s="204" t="s">
        <v>140</v>
      </c>
    </row>
    <row r="42" spans="1:10" ht="30" customHeight="1" thickTop="1">
      <c r="A42" s="15"/>
      <c r="B42" s="699" t="s">
        <v>167</v>
      </c>
      <c r="C42" s="700"/>
      <c r="D42" s="679" t="s">
        <v>325</v>
      </c>
      <c r="E42" s="679"/>
      <c r="F42" s="679" t="s">
        <v>325</v>
      </c>
      <c r="G42" s="679"/>
      <c r="H42" s="679" t="s">
        <v>325</v>
      </c>
      <c r="I42" s="679"/>
      <c r="J42" s="203" t="s">
        <v>325</v>
      </c>
    </row>
    <row r="43" spans="1:10" ht="30" customHeight="1">
      <c r="A43" s="15"/>
      <c r="B43" s="677" t="s">
        <v>166</v>
      </c>
      <c r="C43" s="678"/>
      <c r="D43" s="679" t="s">
        <v>325</v>
      </c>
      <c r="E43" s="679"/>
      <c r="F43" s="679" t="s">
        <v>325</v>
      </c>
      <c r="G43" s="679"/>
      <c r="H43" s="679" t="s">
        <v>325</v>
      </c>
      <c r="I43" s="679"/>
      <c r="J43" s="203" t="s">
        <v>325</v>
      </c>
    </row>
    <row r="44" spans="1:10" ht="30" customHeight="1">
      <c r="A44" s="15"/>
      <c r="B44" s="677" t="s">
        <v>165</v>
      </c>
      <c r="C44" s="678"/>
      <c r="D44" s="679" t="s">
        <v>325</v>
      </c>
      <c r="E44" s="679"/>
      <c r="F44" s="679" t="s">
        <v>325</v>
      </c>
      <c r="G44" s="679"/>
      <c r="H44" s="679" t="s">
        <v>325</v>
      </c>
      <c r="I44" s="679"/>
      <c r="J44" s="203" t="s">
        <v>325</v>
      </c>
    </row>
    <row r="45" spans="1:10" ht="30" customHeight="1">
      <c r="A45" s="15"/>
      <c r="B45" s="677" t="s">
        <v>164</v>
      </c>
      <c r="C45" s="678"/>
      <c r="D45" s="679" t="s">
        <v>325</v>
      </c>
      <c r="E45" s="679"/>
      <c r="F45" s="679" t="s">
        <v>325</v>
      </c>
      <c r="G45" s="679"/>
      <c r="H45" s="679" t="s">
        <v>325</v>
      </c>
      <c r="I45" s="679"/>
      <c r="J45" s="203" t="s">
        <v>325</v>
      </c>
    </row>
    <row r="46" spans="1:10" ht="30" customHeight="1">
      <c r="A46" s="15"/>
      <c r="B46" s="677" t="s">
        <v>163</v>
      </c>
      <c r="C46" s="678"/>
      <c r="D46" s="679" t="s">
        <v>325</v>
      </c>
      <c r="E46" s="679"/>
      <c r="F46" s="679" t="s">
        <v>325</v>
      </c>
      <c r="G46" s="679"/>
      <c r="H46" s="679" t="s">
        <v>325</v>
      </c>
      <c r="I46" s="679"/>
      <c r="J46" s="203" t="s">
        <v>325</v>
      </c>
    </row>
    <row r="47" spans="1:10" ht="30" customHeight="1">
      <c r="A47" s="15"/>
      <c r="B47" s="696" t="s">
        <v>162</v>
      </c>
      <c r="C47" s="697"/>
      <c r="D47" s="679" t="s">
        <v>325</v>
      </c>
      <c r="E47" s="679"/>
      <c r="F47" s="679" t="s">
        <v>325</v>
      </c>
      <c r="G47" s="679"/>
      <c r="H47" s="679" t="s">
        <v>325</v>
      </c>
      <c r="I47" s="679"/>
      <c r="J47" s="203" t="s">
        <v>325</v>
      </c>
    </row>
    <row r="48" spans="1:10" ht="30" customHeight="1" thickBot="1">
      <c r="A48" s="15"/>
      <c r="B48" s="674" t="s">
        <v>161</v>
      </c>
      <c r="C48" s="675"/>
      <c r="D48" s="676" t="s">
        <v>325</v>
      </c>
      <c r="E48" s="676"/>
      <c r="F48" s="676" t="s">
        <v>325</v>
      </c>
      <c r="G48" s="676"/>
      <c r="H48" s="676" t="s">
        <v>325</v>
      </c>
      <c r="I48" s="676"/>
      <c r="J48" s="202" t="s">
        <v>325</v>
      </c>
    </row>
    <row r="49" spans="1:10" ht="15.75" thickTop="1">
      <c r="A49" s="15"/>
      <c r="B49" s="64"/>
      <c r="C49" s="64"/>
      <c r="D49" s="64"/>
      <c r="E49" s="64"/>
      <c r="F49" s="64"/>
      <c r="G49" s="64"/>
      <c r="H49" s="64"/>
      <c r="I49" s="64"/>
      <c r="J49" s="89"/>
    </row>
    <row r="50" spans="1:10">
      <c r="A50" s="15"/>
      <c r="B50" s="64"/>
      <c r="C50" s="64"/>
      <c r="D50" s="64"/>
      <c r="E50" s="64"/>
      <c r="F50" s="64"/>
      <c r="G50" s="64"/>
      <c r="H50" s="64"/>
      <c r="I50" s="64"/>
      <c r="J50" s="89"/>
    </row>
    <row r="51" spans="1:10" ht="15.75" thickBot="1">
      <c r="A51" s="19"/>
      <c r="B51" s="73"/>
      <c r="C51" s="73"/>
      <c r="D51" s="73"/>
      <c r="E51" s="73"/>
      <c r="F51" s="73"/>
      <c r="G51" s="73"/>
      <c r="H51" s="73"/>
      <c r="I51" s="73"/>
      <c r="J51" s="201"/>
    </row>
    <row r="52" spans="1:10">
      <c r="A52" s="5"/>
      <c r="B52" s="64"/>
      <c r="C52" s="64"/>
      <c r="D52" s="64"/>
      <c r="E52" s="64"/>
      <c r="F52" s="64"/>
      <c r="G52" s="64"/>
      <c r="H52" s="64"/>
      <c r="I52" s="64"/>
      <c r="J52" s="64"/>
    </row>
    <row r="53" spans="1:10" ht="15.75" thickBot="1">
      <c r="A53" s="102"/>
      <c r="B53" s="102"/>
      <c r="C53" s="102"/>
      <c r="D53" s="102"/>
      <c r="E53" s="102"/>
      <c r="F53" s="102"/>
      <c r="G53" s="102"/>
      <c r="H53" s="5"/>
      <c r="I53" s="10"/>
      <c r="J53" s="5"/>
    </row>
    <row r="54" spans="1:10">
      <c r="A54" s="200"/>
      <c r="B54" s="199"/>
      <c r="C54" s="199"/>
      <c r="D54" s="199"/>
      <c r="E54" s="199"/>
      <c r="F54" s="199"/>
      <c r="G54" s="199"/>
      <c r="H54" s="38"/>
      <c r="I54" s="37"/>
      <c r="J54" s="36"/>
    </row>
    <row r="55" spans="1:10">
      <c r="A55" s="197"/>
      <c r="B55" s="102"/>
      <c r="C55" s="102"/>
      <c r="D55" s="102"/>
      <c r="E55" s="102"/>
      <c r="F55" s="102"/>
      <c r="G55" s="102"/>
      <c r="H55" s="5"/>
      <c r="I55" s="10"/>
      <c r="J55" s="14"/>
    </row>
    <row r="56" spans="1:10">
      <c r="A56" s="198"/>
      <c r="B56" s="465" t="s">
        <v>160</v>
      </c>
      <c r="C56" s="465"/>
      <c r="D56" s="465"/>
      <c r="E56" s="465"/>
      <c r="F56" s="465"/>
      <c r="G56" s="465"/>
      <c r="H56" s="465"/>
      <c r="I56" s="465"/>
      <c r="J56" s="14"/>
    </row>
    <row r="57" spans="1:10">
      <c r="A57" s="197"/>
      <c r="B57" s="102"/>
      <c r="C57" s="102"/>
      <c r="D57" s="102"/>
      <c r="E57" s="102"/>
      <c r="F57" s="102"/>
      <c r="G57" s="102"/>
      <c r="H57" s="5"/>
      <c r="I57" s="10"/>
      <c r="J57" s="14"/>
    </row>
    <row r="58" spans="1:10">
      <c r="A58" s="15"/>
      <c r="B58" s="25" t="s">
        <v>159</v>
      </c>
      <c r="C58" s="5"/>
      <c r="D58" s="5"/>
      <c r="E58" s="5"/>
      <c r="F58" s="5"/>
      <c r="G58" s="5"/>
      <c r="H58" s="5"/>
      <c r="I58" s="10"/>
      <c r="J58" s="14"/>
    </row>
    <row r="59" spans="1:10">
      <c r="A59" s="15"/>
      <c r="B59" s="25"/>
      <c r="C59" s="5"/>
      <c r="D59" s="5"/>
      <c r="E59" s="5"/>
      <c r="F59" s="5"/>
      <c r="G59" s="5"/>
      <c r="H59" s="5"/>
      <c r="I59" s="10"/>
      <c r="J59" s="14"/>
    </row>
    <row r="60" spans="1:10" ht="15.75" thickBot="1">
      <c r="A60" s="15"/>
      <c r="B60" s="25" t="s">
        <v>155</v>
      </c>
      <c r="C60" s="5"/>
      <c r="D60" s="5"/>
      <c r="E60" s="5"/>
      <c r="F60" s="65"/>
      <c r="G60" s="25" t="s">
        <v>142</v>
      </c>
      <c r="H60" s="5"/>
      <c r="I60" s="5"/>
      <c r="J60" s="14"/>
    </row>
    <row r="61" spans="1:10" ht="18" customHeight="1" thickTop="1" thickBot="1">
      <c r="A61" s="15"/>
      <c r="B61" s="196" t="s">
        <v>141</v>
      </c>
      <c r="C61" s="710" t="s">
        <v>114</v>
      </c>
      <c r="D61" s="711"/>
      <c r="E61" s="186" t="s">
        <v>140</v>
      </c>
      <c r="F61" s="5"/>
      <c r="G61" s="192" t="s">
        <v>141</v>
      </c>
      <c r="H61" s="683" t="s">
        <v>114</v>
      </c>
      <c r="I61" s="683"/>
      <c r="J61" s="365" t="s">
        <v>140</v>
      </c>
    </row>
    <row r="62" spans="1:10" ht="27.75" customHeight="1" thickTop="1">
      <c r="A62" s="15"/>
      <c r="B62" s="22" t="s">
        <v>365</v>
      </c>
      <c r="C62" s="702" t="s">
        <v>366</v>
      </c>
      <c r="D62" s="702"/>
      <c r="E62" s="195" t="s">
        <v>367</v>
      </c>
      <c r="F62" s="13"/>
      <c r="G62" s="23" t="s">
        <v>374</v>
      </c>
      <c r="H62" s="718" t="s">
        <v>487</v>
      </c>
      <c r="I62" s="718"/>
      <c r="J62" s="49" t="s">
        <v>488</v>
      </c>
    </row>
    <row r="63" spans="1:10" ht="30.75" customHeight="1">
      <c r="A63" s="15"/>
      <c r="B63" s="362" t="s">
        <v>485</v>
      </c>
      <c r="C63" s="682" t="s">
        <v>483</v>
      </c>
      <c r="D63" s="682"/>
      <c r="E63" s="189" t="s">
        <v>486</v>
      </c>
      <c r="F63" s="5"/>
      <c r="G63" s="22" t="s">
        <v>371</v>
      </c>
      <c r="H63" s="709" t="s">
        <v>372</v>
      </c>
      <c r="I63" s="709"/>
      <c r="J63" s="100" t="s">
        <v>373</v>
      </c>
    </row>
    <row r="64" spans="1:10" ht="28.5" customHeight="1">
      <c r="A64" s="15"/>
      <c r="B64" s="362" t="s">
        <v>485</v>
      </c>
      <c r="C64" s="682" t="s">
        <v>484</v>
      </c>
      <c r="D64" s="682"/>
      <c r="E64" s="189" t="s">
        <v>486</v>
      </c>
      <c r="F64" s="5"/>
      <c r="G64" s="22" t="s">
        <v>374</v>
      </c>
      <c r="H64" s="709" t="s">
        <v>375</v>
      </c>
      <c r="I64" s="709"/>
      <c r="J64" s="100" t="s">
        <v>376</v>
      </c>
    </row>
    <row r="65" spans="1:10" ht="30">
      <c r="A65" s="15"/>
      <c r="B65" s="23" t="s">
        <v>368</v>
      </c>
      <c r="C65" s="708" t="s">
        <v>369</v>
      </c>
      <c r="D65" s="708"/>
      <c r="E65" s="184" t="s">
        <v>370</v>
      </c>
      <c r="F65" s="5"/>
      <c r="G65" s="22" t="s">
        <v>374</v>
      </c>
      <c r="H65" s="709" t="s">
        <v>377</v>
      </c>
      <c r="I65" s="709"/>
      <c r="J65" s="100" t="s">
        <v>378</v>
      </c>
    </row>
    <row r="66" spans="1:10" ht="30">
      <c r="A66" s="15"/>
      <c r="B66" s="363" t="s">
        <v>489</v>
      </c>
      <c r="C66" s="682" t="s">
        <v>490</v>
      </c>
      <c r="D66" s="682"/>
      <c r="E66" s="189" t="s">
        <v>494</v>
      </c>
      <c r="F66" s="5"/>
      <c r="G66" s="22" t="s">
        <v>374</v>
      </c>
      <c r="H66" s="709" t="s">
        <v>379</v>
      </c>
      <c r="I66" s="709"/>
      <c r="J66" s="100" t="s">
        <v>380</v>
      </c>
    </row>
    <row r="67" spans="1:10" ht="30">
      <c r="A67" s="15"/>
      <c r="B67" s="363" t="s">
        <v>485</v>
      </c>
      <c r="C67" s="682" t="s">
        <v>492</v>
      </c>
      <c r="D67" s="682"/>
      <c r="E67" s="189" t="s">
        <v>494</v>
      </c>
      <c r="F67" s="5"/>
      <c r="G67" s="22" t="s">
        <v>374</v>
      </c>
      <c r="H67" s="709" t="s">
        <v>381</v>
      </c>
      <c r="I67" s="709"/>
      <c r="J67" s="100" t="s">
        <v>376</v>
      </c>
    </row>
    <row r="68" spans="1:10" ht="30">
      <c r="A68" s="15"/>
      <c r="B68" s="363" t="s">
        <v>485</v>
      </c>
      <c r="C68" s="682" t="s">
        <v>493</v>
      </c>
      <c r="D68" s="682"/>
      <c r="E68" s="189" t="s">
        <v>494</v>
      </c>
      <c r="F68" s="5"/>
      <c r="G68" s="22" t="s">
        <v>371</v>
      </c>
      <c r="H68" s="709" t="s">
        <v>382</v>
      </c>
      <c r="I68" s="709"/>
      <c r="J68" s="100" t="s">
        <v>383</v>
      </c>
    </row>
    <row r="69" spans="1:10" ht="43.5" customHeight="1">
      <c r="A69" s="15"/>
      <c r="B69" s="363" t="s">
        <v>485</v>
      </c>
      <c r="C69" s="682" t="s">
        <v>495</v>
      </c>
      <c r="D69" s="682"/>
      <c r="E69" s="189" t="s">
        <v>325</v>
      </c>
      <c r="F69" s="5"/>
      <c r="G69" s="22" t="s">
        <v>374</v>
      </c>
      <c r="H69" s="709" t="s">
        <v>491</v>
      </c>
      <c r="I69" s="709"/>
      <c r="J69" s="366" t="s">
        <v>488</v>
      </c>
    </row>
    <row r="70" spans="1:10" ht="30">
      <c r="A70" s="15"/>
      <c r="B70" s="23" t="s">
        <v>368</v>
      </c>
      <c r="C70" s="708" t="s">
        <v>506</v>
      </c>
      <c r="D70" s="708"/>
      <c r="E70" s="189" t="s">
        <v>517</v>
      </c>
      <c r="F70" s="5"/>
      <c r="G70" s="22" t="s">
        <v>374</v>
      </c>
      <c r="H70" s="709" t="s">
        <v>496</v>
      </c>
      <c r="I70" s="709"/>
      <c r="J70" s="366" t="s">
        <v>488</v>
      </c>
    </row>
    <row r="71" spans="1:10" ht="30">
      <c r="A71" s="15"/>
      <c r="B71" s="23" t="s">
        <v>368</v>
      </c>
      <c r="C71" s="682" t="s">
        <v>516</v>
      </c>
      <c r="D71" s="682"/>
      <c r="E71" s="189" t="s">
        <v>518</v>
      </c>
      <c r="F71" s="5"/>
      <c r="G71" s="22" t="s">
        <v>374</v>
      </c>
      <c r="H71" s="709" t="s">
        <v>497</v>
      </c>
      <c r="I71" s="709"/>
      <c r="J71" s="100" t="s">
        <v>498</v>
      </c>
    </row>
    <row r="72" spans="1:10" ht="30">
      <c r="A72" s="15"/>
      <c r="B72" s="23" t="s">
        <v>368</v>
      </c>
      <c r="C72" s="682" t="s">
        <v>519</v>
      </c>
      <c r="D72" s="682"/>
      <c r="E72" s="189" t="s">
        <v>520</v>
      </c>
      <c r="F72" s="5"/>
      <c r="G72" s="22" t="s">
        <v>500</v>
      </c>
      <c r="H72" s="709" t="s">
        <v>499</v>
      </c>
      <c r="I72" s="709"/>
      <c r="J72" s="100" t="s">
        <v>494</v>
      </c>
    </row>
    <row r="73" spans="1:10" ht="30">
      <c r="A73" s="15"/>
      <c r="B73" s="23" t="s">
        <v>368</v>
      </c>
      <c r="C73" s="682" t="s">
        <v>521</v>
      </c>
      <c r="D73" s="682"/>
      <c r="E73" s="189" t="s">
        <v>325</v>
      </c>
      <c r="F73" s="5"/>
      <c r="G73" s="22" t="s">
        <v>502</v>
      </c>
      <c r="H73" s="709" t="s">
        <v>501</v>
      </c>
      <c r="I73" s="709"/>
      <c r="J73" s="100" t="s">
        <v>505</v>
      </c>
    </row>
    <row r="74" spans="1:10" ht="30">
      <c r="A74" s="15"/>
      <c r="B74" s="360" t="s">
        <v>566</v>
      </c>
      <c r="C74" s="682" t="s">
        <v>564</v>
      </c>
      <c r="D74" s="682"/>
      <c r="E74" s="189" t="s">
        <v>565</v>
      </c>
      <c r="F74" s="5"/>
      <c r="G74" s="22" t="s">
        <v>374</v>
      </c>
      <c r="H74" s="709" t="s">
        <v>503</v>
      </c>
      <c r="I74" s="709"/>
      <c r="J74" s="100" t="s">
        <v>504</v>
      </c>
    </row>
    <row r="75" spans="1:10" ht="30">
      <c r="A75" s="15"/>
      <c r="B75" s="364" t="s">
        <v>325</v>
      </c>
      <c r="C75" s="682" t="s">
        <v>325</v>
      </c>
      <c r="D75" s="682"/>
      <c r="E75" s="189" t="s">
        <v>325</v>
      </c>
      <c r="F75" s="5"/>
      <c r="G75" s="22" t="s">
        <v>374</v>
      </c>
      <c r="H75" s="709" t="s">
        <v>507</v>
      </c>
      <c r="I75" s="709"/>
      <c r="J75" s="100" t="s">
        <v>509</v>
      </c>
    </row>
    <row r="76" spans="1:10" ht="30">
      <c r="A76" s="15"/>
      <c r="B76" s="364" t="s">
        <v>325</v>
      </c>
      <c r="C76" s="682" t="s">
        <v>325</v>
      </c>
      <c r="D76" s="682"/>
      <c r="E76" s="189" t="s">
        <v>325</v>
      </c>
      <c r="F76" s="5"/>
      <c r="G76" s="22" t="s">
        <v>374</v>
      </c>
      <c r="H76" s="709" t="s">
        <v>508</v>
      </c>
      <c r="I76" s="709"/>
      <c r="J76" s="100" t="s">
        <v>509</v>
      </c>
    </row>
    <row r="77" spans="1:10" ht="45" customHeight="1">
      <c r="A77" s="15"/>
      <c r="B77" s="364" t="s">
        <v>325</v>
      </c>
      <c r="C77" s="682" t="s">
        <v>325</v>
      </c>
      <c r="D77" s="682"/>
      <c r="E77" s="189" t="s">
        <v>325</v>
      </c>
      <c r="F77" s="5"/>
      <c r="G77" s="22" t="s">
        <v>500</v>
      </c>
      <c r="H77" s="709" t="s">
        <v>510</v>
      </c>
      <c r="I77" s="709"/>
      <c r="J77" s="100" t="s">
        <v>511</v>
      </c>
    </row>
    <row r="78" spans="1:10" ht="42.75" customHeight="1">
      <c r="A78" s="15"/>
      <c r="B78" s="364" t="s">
        <v>325</v>
      </c>
      <c r="C78" s="682" t="s">
        <v>325</v>
      </c>
      <c r="D78" s="682"/>
      <c r="E78" s="189" t="s">
        <v>325</v>
      </c>
      <c r="F78" s="5"/>
      <c r="G78" s="22" t="s">
        <v>500</v>
      </c>
      <c r="H78" s="709" t="s">
        <v>512</v>
      </c>
      <c r="I78" s="709"/>
      <c r="J78" s="100" t="s">
        <v>513</v>
      </c>
    </row>
    <row r="79" spans="1:10" ht="30">
      <c r="A79" s="15"/>
      <c r="B79" s="364" t="s">
        <v>325</v>
      </c>
      <c r="C79" s="682" t="s">
        <v>325</v>
      </c>
      <c r="D79" s="682"/>
      <c r="E79" s="189" t="s">
        <v>325</v>
      </c>
      <c r="F79" s="5"/>
      <c r="G79" s="22" t="s">
        <v>374</v>
      </c>
      <c r="H79" s="709" t="s">
        <v>514</v>
      </c>
      <c r="I79" s="709"/>
      <c r="J79" s="100" t="s">
        <v>515</v>
      </c>
    </row>
    <row r="80" spans="1:10" ht="30">
      <c r="A80" s="15"/>
      <c r="B80" s="364" t="s">
        <v>325</v>
      </c>
      <c r="C80" s="682" t="s">
        <v>325</v>
      </c>
      <c r="D80" s="682"/>
      <c r="E80" s="189" t="s">
        <v>325</v>
      </c>
      <c r="F80" s="5"/>
      <c r="G80" s="22" t="s">
        <v>374</v>
      </c>
      <c r="H80" s="709" t="s">
        <v>522</v>
      </c>
      <c r="I80" s="709"/>
      <c r="J80" s="100" t="s">
        <v>524</v>
      </c>
    </row>
    <row r="81" spans="1:10" ht="30.75" thickBot="1">
      <c r="A81" s="15"/>
      <c r="B81" s="361" t="s">
        <v>325</v>
      </c>
      <c r="C81" s="712" t="s">
        <v>325</v>
      </c>
      <c r="D81" s="712"/>
      <c r="E81" s="188" t="s">
        <v>325</v>
      </c>
      <c r="F81" s="5"/>
      <c r="G81" s="20" t="s">
        <v>374</v>
      </c>
      <c r="H81" s="720" t="s">
        <v>523</v>
      </c>
      <c r="I81" s="720"/>
      <c r="J81" s="194" t="s">
        <v>525</v>
      </c>
    </row>
    <row r="82" spans="1:10" ht="15.75" thickTop="1">
      <c r="A82" s="15"/>
      <c r="B82" s="13"/>
      <c r="C82" s="13"/>
      <c r="D82" s="13"/>
      <c r="E82" s="13"/>
      <c r="F82" s="13"/>
      <c r="G82" s="13"/>
      <c r="H82" s="13"/>
      <c r="I82" s="13"/>
      <c r="J82" s="14"/>
    </row>
    <row r="83" spans="1:10" ht="27.75" customHeight="1">
      <c r="A83" s="15"/>
      <c r="B83" s="456" t="s">
        <v>158</v>
      </c>
      <c r="C83" s="419" t="s">
        <v>157</v>
      </c>
      <c r="D83" s="419"/>
      <c r="E83" s="419"/>
      <c r="F83" s="419"/>
      <c r="G83" s="419"/>
      <c r="H83" s="419"/>
      <c r="I83" s="419"/>
      <c r="J83" s="482"/>
    </row>
    <row r="84" spans="1:10" ht="27.75" customHeight="1">
      <c r="A84" s="15"/>
      <c r="B84" s="456"/>
      <c r="C84" s="193"/>
      <c r="D84" s="13"/>
      <c r="E84" s="13"/>
      <c r="F84" s="13"/>
      <c r="G84" s="13"/>
      <c r="H84" s="13"/>
      <c r="I84" s="13"/>
      <c r="J84" s="150"/>
    </row>
    <row r="85" spans="1:10" ht="27.75" customHeight="1">
      <c r="A85" s="15"/>
      <c r="C85" s="5"/>
      <c r="D85" s="5"/>
      <c r="E85" s="5"/>
      <c r="F85" s="5"/>
      <c r="G85" s="5"/>
      <c r="H85" s="5"/>
      <c r="I85" s="10"/>
      <c r="J85" s="14"/>
    </row>
    <row r="86" spans="1:10" ht="27.75" customHeight="1">
      <c r="A86" s="15"/>
      <c r="B86" s="25" t="s">
        <v>156</v>
      </c>
      <c r="C86" s="5"/>
      <c r="D86" s="5"/>
      <c r="E86" s="5"/>
      <c r="F86" s="5"/>
      <c r="G86" s="5"/>
      <c r="H86" s="5"/>
      <c r="I86" s="10"/>
      <c r="J86" s="14"/>
    </row>
    <row r="87" spans="1:10" ht="27.75" customHeight="1" thickBot="1">
      <c r="A87" s="15"/>
      <c r="B87" s="25" t="s">
        <v>155</v>
      </c>
      <c r="C87" s="5"/>
      <c r="D87" s="5"/>
      <c r="E87" s="5"/>
      <c r="F87" s="5"/>
      <c r="G87" s="5"/>
      <c r="H87" s="5"/>
      <c r="I87" s="5"/>
    </row>
    <row r="88" spans="1:10" ht="27.75" customHeight="1" thickTop="1" thickBot="1">
      <c r="A88" s="15"/>
      <c r="B88" s="192" t="s">
        <v>141</v>
      </c>
      <c r="C88" s="707" t="s">
        <v>114</v>
      </c>
      <c r="D88" s="707"/>
      <c r="E88" s="707"/>
      <c r="F88" s="707"/>
      <c r="G88" s="707"/>
      <c r="H88" s="707"/>
      <c r="I88" s="191" t="s">
        <v>154</v>
      </c>
    </row>
    <row r="89" spans="1:10" ht="27.75" customHeight="1">
      <c r="A89" s="15"/>
      <c r="B89" s="367">
        <v>7</v>
      </c>
      <c r="C89" s="719" t="s">
        <v>528</v>
      </c>
      <c r="D89" s="719"/>
      <c r="E89" s="719"/>
      <c r="F89" s="719"/>
      <c r="G89" s="719"/>
      <c r="H89" s="719"/>
      <c r="I89" s="369" t="s">
        <v>550</v>
      </c>
    </row>
    <row r="90" spans="1:10" ht="35.25" customHeight="1">
      <c r="A90" s="15"/>
      <c r="B90" s="368">
        <v>8</v>
      </c>
      <c r="C90" s="704" t="s">
        <v>153</v>
      </c>
      <c r="D90" s="704"/>
      <c r="E90" s="704"/>
      <c r="F90" s="704"/>
      <c r="G90" s="704"/>
      <c r="H90" s="704"/>
      <c r="I90" s="370" t="s">
        <v>550</v>
      </c>
    </row>
    <row r="91" spans="1:10" ht="31.5" customHeight="1">
      <c r="A91" s="15"/>
      <c r="B91" s="368">
        <v>18</v>
      </c>
      <c r="C91" s="704" t="s">
        <v>152</v>
      </c>
      <c r="D91" s="704"/>
      <c r="E91" s="704"/>
      <c r="F91" s="704"/>
      <c r="G91" s="704"/>
      <c r="H91" s="704"/>
      <c r="I91" s="370" t="s">
        <v>550</v>
      </c>
    </row>
    <row r="92" spans="1:10" ht="20.100000000000001" customHeight="1">
      <c r="A92" s="15"/>
      <c r="B92" s="368">
        <v>19</v>
      </c>
      <c r="C92" s="704" t="s">
        <v>551</v>
      </c>
      <c r="D92" s="704"/>
      <c r="E92" s="704"/>
      <c r="F92" s="704"/>
      <c r="G92" s="704"/>
      <c r="H92" s="704"/>
      <c r="I92" s="371" t="s">
        <v>546</v>
      </c>
    </row>
    <row r="93" spans="1:10" ht="20.100000000000001" customHeight="1">
      <c r="A93" s="15"/>
      <c r="B93" s="368">
        <v>39</v>
      </c>
      <c r="C93" s="704" t="s">
        <v>542</v>
      </c>
      <c r="D93" s="704"/>
      <c r="E93" s="704"/>
      <c r="F93" s="704"/>
      <c r="G93" s="704"/>
      <c r="H93" s="704"/>
      <c r="I93" s="371" t="s">
        <v>546</v>
      </c>
    </row>
    <row r="94" spans="1:10" ht="20.100000000000001" customHeight="1">
      <c r="A94" s="15"/>
      <c r="B94" s="368">
        <v>41</v>
      </c>
      <c r="C94" s="704" t="s">
        <v>541</v>
      </c>
      <c r="D94" s="704"/>
      <c r="E94" s="704"/>
      <c r="F94" s="704"/>
      <c r="G94" s="704"/>
      <c r="H94" s="704"/>
      <c r="I94" s="371" t="s">
        <v>546</v>
      </c>
    </row>
    <row r="95" spans="1:10" ht="20.100000000000001" customHeight="1">
      <c r="A95" s="15"/>
      <c r="B95" s="368">
        <v>43</v>
      </c>
      <c r="C95" s="704" t="s">
        <v>539</v>
      </c>
      <c r="D95" s="704"/>
      <c r="E95" s="704"/>
      <c r="F95" s="704"/>
      <c r="G95" s="704"/>
      <c r="H95" s="704"/>
      <c r="I95" s="371" t="s">
        <v>546</v>
      </c>
    </row>
    <row r="96" spans="1:10" ht="34.5" customHeight="1">
      <c r="A96" s="15"/>
      <c r="B96" s="368">
        <v>46</v>
      </c>
      <c r="C96" s="704" t="s">
        <v>553</v>
      </c>
      <c r="D96" s="704"/>
      <c r="E96" s="704"/>
      <c r="F96" s="704"/>
      <c r="G96" s="704"/>
      <c r="H96" s="704"/>
      <c r="I96" s="370" t="s">
        <v>550</v>
      </c>
    </row>
    <row r="97" spans="1:9" ht="36.75" customHeight="1">
      <c r="A97" s="15"/>
      <c r="B97" s="368">
        <v>51</v>
      </c>
      <c r="C97" s="704" t="s">
        <v>540</v>
      </c>
      <c r="D97" s="704"/>
      <c r="E97" s="704"/>
      <c r="F97" s="704"/>
      <c r="G97" s="704"/>
      <c r="H97" s="704"/>
      <c r="I97" s="370" t="s">
        <v>550</v>
      </c>
    </row>
    <row r="98" spans="1:9" ht="41.25" customHeight="1">
      <c r="A98" s="15"/>
      <c r="B98" s="368">
        <v>52</v>
      </c>
      <c r="C98" s="704" t="s">
        <v>544</v>
      </c>
      <c r="D98" s="704"/>
      <c r="E98" s="704"/>
      <c r="F98" s="704"/>
      <c r="G98" s="704"/>
      <c r="H98" s="704"/>
      <c r="I98" s="370" t="s">
        <v>550</v>
      </c>
    </row>
    <row r="99" spans="1:9" ht="20.100000000000001" customHeight="1">
      <c r="A99" s="15"/>
      <c r="B99" s="368">
        <v>53</v>
      </c>
      <c r="C99" s="704" t="s">
        <v>543</v>
      </c>
      <c r="D99" s="704"/>
      <c r="E99" s="704"/>
      <c r="F99" s="704"/>
      <c r="G99" s="704"/>
      <c r="H99" s="704"/>
      <c r="I99" s="371" t="s">
        <v>546</v>
      </c>
    </row>
    <row r="100" spans="1:9" ht="37.5" customHeight="1">
      <c r="A100" s="15"/>
      <c r="B100" s="368">
        <v>54</v>
      </c>
      <c r="C100" s="704" t="s">
        <v>151</v>
      </c>
      <c r="D100" s="704"/>
      <c r="E100" s="704"/>
      <c r="F100" s="704"/>
      <c r="G100" s="704"/>
      <c r="H100" s="704"/>
      <c r="I100" s="190" t="s">
        <v>554</v>
      </c>
    </row>
    <row r="101" spans="1:9" ht="20.100000000000001" customHeight="1">
      <c r="A101" s="15"/>
      <c r="B101" s="368">
        <v>56</v>
      </c>
      <c r="C101" s="704" t="s">
        <v>526</v>
      </c>
      <c r="D101" s="704"/>
      <c r="E101" s="704"/>
      <c r="F101" s="704"/>
      <c r="G101" s="704"/>
      <c r="H101" s="704"/>
      <c r="I101" s="370" t="s">
        <v>555</v>
      </c>
    </row>
    <row r="102" spans="1:9" ht="46.5" customHeight="1">
      <c r="A102" s="15"/>
      <c r="B102" s="368">
        <v>58</v>
      </c>
      <c r="C102" s="704" t="s">
        <v>531</v>
      </c>
      <c r="D102" s="704"/>
      <c r="E102" s="704"/>
      <c r="F102" s="704"/>
      <c r="G102" s="704"/>
      <c r="H102" s="704"/>
      <c r="I102" s="371" t="s">
        <v>556</v>
      </c>
    </row>
    <row r="103" spans="1:9" ht="42.75" customHeight="1">
      <c r="A103" s="15"/>
      <c r="B103" s="368">
        <v>59</v>
      </c>
      <c r="C103" s="704" t="s">
        <v>532</v>
      </c>
      <c r="D103" s="704"/>
      <c r="E103" s="704"/>
      <c r="F103" s="704"/>
      <c r="G103" s="704"/>
      <c r="H103" s="704"/>
      <c r="I103" s="371" t="s">
        <v>557</v>
      </c>
    </row>
    <row r="104" spans="1:9" ht="20.100000000000001" customHeight="1">
      <c r="A104" s="15"/>
      <c r="B104" s="368">
        <v>66</v>
      </c>
      <c r="C104" s="704" t="s">
        <v>150</v>
      </c>
      <c r="D104" s="704"/>
      <c r="E104" s="704"/>
      <c r="F104" s="704"/>
      <c r="G104" s="704"/>
      <c r="H104" s="704"/>
      <c r="I104" s="371" t="s">
        <v>547</v>
      </c>
    </row>
    <row r="105" spans="1:9" ht="63.75" customHeight="1">
      <c r="A105" s="15"/>
      <c r="B105" s="368">
        <v>67</v>
      </c>
      <c r="C105" s="704" t="s">
        <v>148</v>
      </c>
      <c r="D105" s="704"/>
      <c r="E105" s="704"/>
      <c r="F105" s="704"/>
      <c r="G105" s="704"/>
      <c r="H105" s="704"/>
      <c r="I105" s="371" t="s">
        <v>558</v>
      </c>
    </row>
    <row r="106" spans="1:9" ht="20.100000000000001" customHeight="1">
      <c r="A106" s="15"/>
      <c r="B106" s="368">
        <v>81</v>
      </c>
      <c r="C106" s="704" t="s">
        <v>536</v>
      </c>
      <c r="D106" s="704"/>
      <c r="E106" s="704"/>
      <c r="F106" s="704"/>
      <c r="G106" s="704"/>
      <c r="H106" s="704"/>
      <c r="I106" s="370" t="s">
        <v>549</v>
      </c>
    </row>
    <row r="107" spans="1:9" ht="20.100000000000001" customHeight="1">
      <c r="A107" s="15"/>
      <c r="B107" s="368">
        <v>82</v>
      </c>
      <c r="C107" s="704" t="s">
        <v>545</v>
      </c>
      <c r="D107" s="704"/>
      <c r="E107" s="704"/>
      <c r="F107" s="704"/>
      <c r="G107" s="704"/>
      <c r="H107" s="704"/>
      <c r="I107" s="370" t="s">
        <v>548</v>
      </c>
    </row>
    <row r="108" spans="1:9" ht="20.100000000000001" customHeight="1">
      <c r="A108" s="15"/>
      <c r="B108" s="368">
        <v>85</v>
      </c>
      <c r="C108" s="704" t="s">
        <v>535</v>
      </c>
      <c r="D108" s="704"/>
      <c r="E108" s="704"/>
      <c r="F108" s="704"/>
      <c r="G108" s="704"/>
      <c r="H108" s="704"/>
      <c r="I108" s="370" t="s">
        <v>549</v>
      </c>
    </row>
    <row r="109" spans="1:9" ht="33.75" customHeight="1">
      <c r="A109" s="15"/>
      <c r="B109" s="368">
        <v>86</v>
      </c>
      <c r="C109" s="704" t="s">
        <v>147</v>
      </c>
      <c r="D109" s="704"/>
      <c r="E109" s="704"/>
      <c r="F109" s="704"/>
      <c r="G109" s="704"/>
      <c r="H109" s="704"/>
      <c r="I109" s="370" t="s">
        <v>550</v>
      </c>
    </row>
    <row r="110" spans="1:9" ht="20.100000000000001" customHeight="1">
      <c r="A110" s="15"/>
      <c r="B110" s="368">
        <v>88</v>
      </c>
      <c r="C110" s="704" t="s">
        <v>535</v>
      </c>
      <c r="D110" s="704"/>
      <c r="E110" s="704"/>
      <c r="F110" s="704"/>
      <c r="G110" s="704"/>
      <c r="H110" s="704"/>
      <c r="I110" s="370" t="s">
        <v>549</v>
      </c>
    </row>
    <row r="111" spans="1:9" ht="20.100000000000001" customHeight="1">
      <c r="A111" s="15"/>
      <c r="B111" s="368">
        <v>104</v>
      </c>
      <c r="C111" s="704" t="s">
        <v>538</v>
      </c>
      <c r="D111" s="704"/>
      <c r="E111" s="704"/>
      <c r="F111" s="704"/>
      <c r="G111" s="704"/>
      <c r="H111" s="704"/>
      <c r="I111" s="371" t="s">
        <v>546</v>
      </c>
    </row>
    <row r="112" spans="1:9" ht="20.100000000000001" customHeight="1">
      <c r="A112" s="15"/>
      <c r="B112" s="368">
        <v>115</v>
      </c>
      <c r="C112" s="704" t="s">
        <v>552</v>
      </c>
      <c r="D112" s="704"/>
      <c r="E112" s="704"/>
      <c r="F112" s="704"/>
      <c r="G112" s="704"/>
      <c r="H112" s="704"/>
      <c r="I112" s="371" t="s">
        <v>546</v>
      </c>
    </row>
    <row r="113" spans="1:9" ht="20.100000000000001" customHeight="1">
      <c r="A113" s="15"/>
      <c r="B113" s="368">
        <v>118</v>
      </c>
      <c r="C113" s="704" t="s">
        <v>527</v>
      </c>
      <c r="D113" s="704"/>
      <c r="E113" s="704"/>
      <c r="F113" s="704"/>
      <c r="G113" s="704"/>
      <c r="H113" s="704"/>
      <c r="I113" s="370" t="s">
        <v>548</v>
      </c>
    </row>
    <row r="114" spans="1:9" ht="34.5" customHeight="1">
      <c r="A114" s="15"/>
      <c r="B114" s="368">
        <v>128</v>
      </c>
      <c r="C114" s="704" t="s">
        <v>146</v>
      </c>
      <c r="D114" s="704"/>
      <c r="E114" s="704"/>
      <c r="F114" s="704"/>
      <c r="G114" s="704"/>
      <c r="H114" s="704"/>
      <c r="I114" s="370" t="s">
        <v>559</v>
      </c>
    </row>
    <row r="115" spans="1:9" ht="20.100000000000001" customHeight="1">
      <c r="A115" s="15"/>
      <c r="B115" s="368">
        <v>131</v>
      </c>
      <c r="C115" s="704" t="s">
        <v>145</v>
      </c>
      <c r="D115" s="704"/>
      <c r="E115" s="704"/>
      <c r="F115" s="704"/>
      <c r="G115" s="704"/>
      <c r="H115" s="704"/>
      <c r="I115" s="371" t="s">
        <v>546</v>
      </c>
    </row>
    <row r="116" spans="1:9" ht="20.100000000000001" customHeight="1">
      <c r="A116" s="15"/>
      <c r="B116" s="368">
        <v>134</v>
      </c>
      <c r="C116" s="704" t="s">
        <v>537</v>
      </c>
      <c r="D116" s="704"/>
      <c r="E116" s="704"/>
      <c r="F116" s="704"/>
      <c r="G116" s="704"/>
      <c r="H116" s="704"/>
      <c r="I116" s="370" t="s">
        <v>549</v>
      </c>
    </row>
    <row r="117" spans="1:9" ht="20.100000000000001" customHeight="1">
      <c r="A117" s="15"/>
      <c r="B117" s="368">
        <v>145</v>
      </c>
      <c r="C117" s="704" t="s">
        <v>529</v>
      </c>
      <c r="D117" s="704"/>
      <c r="E117" s="704"/>
      <c r="F117" s="704"/>
      <c r="G117" s="704"/>
      <c r="H117" s="704"/>
      <c r="I117" s="371" t="s">
        <v>546</v>
      </c>
    </row>
    <row r="118" spans="1:9" ht="47.25" customHeight="1">
      <c r="A118" s="15"/>
      <c r="B118" s="368">
        <v>148</v>
      </c>
      <c r="C118" s="704" t="s">
        <v>533</v>
      </c>
      <c r="D118" s="704"/>
      <c r="E118" s="704"/>
      <c r="F118" s="704"/>
      <c r="G118" s="704"/>
      <c r="H118" s="704"/>
      <c r="I118" s="371" t="s">
        <v>556</v>
      </c>
    </row>
    <row r="119" spans="1:9" ht="35.25" customHeight="1">
      <c r="A119" s="15"/>
      <c r="B119" s="368">
        <v>149</v>
      </c>
      <c r="C119" s="704" t="s">
        <v>534</v>
      </c>
      <c r="D119" s="704"/>
      <c r="E119" s="704"/>
      <c r="F119" s="704"/>
      <c r="G119" s="704"/>
      <c r="H119" s="704"/>
      <c r="I119" s="370" t="s">
        <v>560</v>
      </c>
    </row>
    <row r="120" spans="1:9" ht="62.25" customHeight="1">
      <c r="A120" s="15"/>
      <c r="B120" s="368">
        <v>151</v>
      </c>
      <c r="C120" s="704" t="s">
        <v>144</v>
      </c>
      <c r="D120" s="704"/>
      <c r="E120" s="704"/>
      <c r="F120" s="704"/>
      <c r="G120" s="704"/>
      <c r="H120" s="704"/>
      <c r="I120" s="370" t="s">
        <v>561</v>
      </c>
    </row>
    <row r="121" spans="1:9" ht="32.25" customHeight="1">
      <c r="A121" s="15"/>
      <c r="B121" s="368">
        <v>152</v>
      </c>
      <c r="C121" s="704" t="s">
        <v>530</v>
      </c>
      <c r="D121" s="704"/>
      <c r="E121" s="704"/>
      <c r="F121" s="704"/>
      <c r="G121" s="704"/>
      <c r="H121" s="704"/>
      <c r="I121" s="371" t="s">
        <v>562</v>
      </c>
    </row>
    <row r="122" spans="1:9" ht="20.100000000000001" customHeight="1">
      <c r="A122" s="15"/>
      <c r="B122" s="368">
        <v>160</v>
      </c>
      <c r="C122" s="704" t="s">
        <v>143</v>
      </c>
      <c r="D122" s="704"/>
      <c r="E122" s="704"/>
      <c r="F122" s="704"/>
      <c r="G122" s="704"/>
      <c r="H122" s="704"/>
      <c r="I122" s="371" t="s">
        <v>547</v>
      </c>
    </row>
    <row r="123" spans="1:9" ht="20.100000000000001" customHeight="1">
      <c r="A123" s="15"/>
      <c r="B123" s="22"/>
      <c r="C123" s="682"/>
      <c r="D123" s="682"/>
      <c r="E123" s="682"/>
      <c r="F123" s="682"/>
      <c r="G123" s="682"/>
      <c r="H123" s="682"/>
      <c r="I123" s="189"/>
    </row>
    <row r="124" spans="1:9" ht="20.100000000000001" customHeight="1">
      <c r="A124" s="15"/>
      <c r="B124" s="22"/>
      <c r="C124" s="682"/>
      <c r="D124" s="682"/>
      <c r="E124" s="682"/>
      <c r="F124" s="682"/>
      <c r="G124" s="682"/>
      <c r="H124" s="682"/>
      <c r="I124" s="189"/>
    </row>
    <row r="125" spans="1:9" ht="20.100000000000001" customHeight="1">
      <c r="A125" s="15"/>
      <c r="B125" s="22"/>
      <c r="C125" s="682"/>
      <c r="D125" s="682"/>
      <c r="E125" s="682"/>
      <c r="F125" s="682"/>
      <c r="G125" s="682"/>
      <c r="H125" s="682"/>
      <c r="I125" s="189"/>
    </row>
    <row r="126" spans="1:9" ht="20.100000000000001" customHeight="1">
      <c r="A126" s="15"/>
      <c r="B126" s="22"/>
      <c r="C126" s="682"/>
      <c r="D126" s="682"/>
      <c r="E126" s="682"/>
      <c r="F126" s="682"/>
      <c r="G126" s="682"/>
      <c r="H126" s="682"/>
      <c r="I126" s="189"/>
    </row>
    <row r="127" spans="1:9" ht="20.100000000000001" customHeight="1">
      <c r="A127" s="15"/>
      <c r="B127" s="22" t="s">
        <v>325</v>
      </c>
      <c r="C127" s="682" t="s">
        <v>325</v>
      </c>
      <c r="D127" s="682"/>
      <c r="E127" s="682" t="s">
        <v>325</v>
      </c>
      <c r="F127" s="682"/>
      <c r="G127" s="682"/>
      <c r="H127" s="682"/>
      <c r="I127" s="189"/>
    </row>
    <row r="128" spans="1:9" ht="20.100000000000001" customHeight="1">
      <c r="A128" s="15"/>
      <c r="B128" s="22" t="s">
        <v>325</v>
      </c>
      <c r="C128" s="682" t="s">
        <v>325</v>
      </c>
      <c r="D128" s="682"/>
      <c r="E128" s="682" t="s">
        <v>325</v>
      </c>
      <c r="F128" s="682"/>
      <c r="G128" s="682"/>
      <c r="H128" s="682"/>
      <c r="I128" s="189"/>
    </row>
    <row r="129" spans="1:10" ht="20.100000000000001" customHeight="1">
      <c r="A129" s="15"/>
      <c r="B129" s="22" t="s">
        <v>325</v>
      </c>
      <c r="C129" s="682" t="s">
        <v>325</v>
      </c>
      <c r="D129" s="682"/>
      <c r="E129" s="682" t="s">
        <v>325</v>
      </c>
      <c r="F129" s="682"/>
      <c r="G129" s="682"/>
      <c r="H129" s="682"/>
      <c r="I129" s="189"/>
    </row>
    <row r="130" spans="1:10" ht="20.100000000000001" customHeight="1">
      <c r="A130" s="15"/>
      <c r="B130" s="22" t="s">
        <v>325</v>
      </c>
      <c r="C130" s="682" t="s">
        <v>325</v>
      </c>
      <c r="D130" s="682"/>
      <c r="E130" s="682" t="s">
        <v>325</v>
      </c>
      <c r="F130" s="682"/>
      <c r="G130" s="682"/>
      <c r="H130" s="682"/>
      <c r="I130" s="189"/>
    </row>
    <row r="131" spans="1:10" ht="20.100000000000001" customHeight="1">
      <c r="A131" s="15"/>
      <c r="B131" s="22" t="s">
        <v>325</v>
      </c>
      <c r="C131" s="682" t="s">
        <v>325</v>
      </c>
      <c r="D131" s="682"/>
      <c r="E131" s="682" t="s">
        <v>325</v>
      </c>
      <c r="F131" s="682"/>
      <c r="G131" s="682"/>
      <c r="H131" s="682"/>
      <c r="I131" s="189"/>
    </row>
    <row r="132" spans="1:10" ht="20.100000000000001" customHeight="1">
      <c r="A132" s="15"/>
      <c r="B132" s="22" t="s">
        <v>325</v>
      </c>
      <c r="C132" s="682" t="s">
        <v>325</v>
      </c>
      <c r="D132" s="682"/>
      <c r="E132" s="682" t="s">
        <v>325</v>
      </c>
      <c r="F132" s="682"/>
      <c r="G132" s="682"/>
      <c r="H132" s="682"/>
      <c r="I132" s="189"/>
    </row>
    <row r="133" spans="1:10" ht="20.100000000000001" customHeight="1">
      <c r="A133" s="15"/>
      <c r="B133" s="22" t="s">
        <v>325</v>
      </c>
      <c r="C133" s="682" t="s">
        <v>325</v>
      </c>
      <c r="D133" s="682"/>
      <c r="E133" s="682" t="s">
        <v>325</v>
      </c>
      <c r="F133" s="682"/>
      <c r="G133" s="682"/>
      <c r="H133" s="682"/>
      <c r="I133" s="189"/>
    </row>
    <row r="134" spans="1:10" ht="15.75" thickBot="1">
      <c r="A134" s="15"/>
      <c r="B134" s="20" t="s">
        <v>325</v>
      </c>
      <c r="C134" s="712" t="s">
        <v>325</v>
      </c>
      <c r="D134" s="712"/>
      <c r="E134" s="712" t="s">
        <v>325</v>
      </c>
      <c r="F134" s="712"/>
      <c r="G134" s="712"/>
      <c r="H134" s="712"/>
      <c r="I134" s="188"/>
    </row>
    <row r="135" spans="1:10" ht="15.75" thickTop="1">
      <c r="A135" s="15"/>
      <c r="B135" s="13"/>
      <c r="C135" s="13"/>
      <c r="D135" s="13"/>
      <c r="E135" s="13"/>
      <c r="F135" s="13"/>
      <c r="G135" s="13"/>
      <c r="H135" s="13"/>
      <c r="I135" s="13"/>
      <c r="J135" s="14"/>
    </row>
    <row r="136" spans="1:10">
      <c r="A136" s="15"/>
      <c r="B136" s="13"/>
      <c r="C136" s="13"/>
      <c r="D136" s="13"/>
      <c r="E136" s="13"/>
      <c r="F136" s="13"/>
      <c r="G136" s="13"/>
      <c r="H136" s="13"/>
      <c r="I136" s="13"/>
      <c r="J136" s="14"/>
    </row>
    <row r="137" spans="1:10" ht="15.75" thickBot="1">
      <c r="A137" s="15"/>
      <c r="B137" s="25" t="s">
        <v>142</v>
      </c>
      <c r="C137" s="5"/>
      <c r="D137" s="5"/>
      <c r="E137" s="13"/>
      <c r="F137" s="13"/>
      <c r="G137" s="13"/>
      <c r="H137" s="13"/>
      <c r="I137" s="13"/>
      <c r="J137" s="14"/>
    </row>
    <row r="138" spans="1:10" ht="16.5" thickTop="1" thickBot="1">
      <c r="A138" s="15"/>
      <c r="B138" s="187" t="s">
        <v>141</v>
      </c>
      <c r="C138" s="703" t="s">
        <v>114</v>
      </c>
      <c r="D138" s="703"/>
      <c r="E138" s="186" t="s">
        <v>140</v>
      </c>
      <c r="F138" s="13"/>
      <c r="G138" s="13"/>
      <c r="H138" s="13"/>
      <c r="I138" s="13"/>
      <c r="J138" s="14"/>
    </row>
    <row r="139" spans="1:10" ht="15.75" thickTop="1">
      <c r="A139" s="15"/>
      <c r="B139" s="185" t="s">
        <v>325</v>
      </c>
      <c r="C139" s="702" t="s">
        <v>325</v>
      </c>
      <c r="D139" s="702"/>
      <c r="E139" s="184" t="s">
        <v>325</v>
      </c>
      <c r="F139" s="13"/>
      <c r="G139" s="13"/>
      <c r="H139" s="13"/>
      <c r="I139" s="13"/>
      <c r="J139" s="14"/>
    </row>
    <row r="140" spans="1:10">
      <c r="A140" s="15"/>
      <c r="B140" s="185" t="s">
        <v>325</v>
      </c>
      <c r="C140" s="702" t="s">
        <v>325</v>
      </c>
      <c r="D140" s="702"/>
      <c r="E140" s="184" t="s">
        <v>325</v>
      </c>
      <c r="F140" s="13"/>
      <c r="G140" s="13"/>
      <c r="H140" s="13"/>
      <c r="I140" s="13"/>
      <c r="J140" s="14"/>
    </row>
    <row r="141" spans="1:10">
      <c r="A141" s="15"/>
      <c r="B141" s="185" t="s">
        <v>325</v>
      </c>
      <c r="C141" s="702" t="s">
        <v>325</v>
      </c>
      <c r="D141" s="702"/>
      <c r="E141" s="184" t="s">
        <v>325</v>
      </c>
      <c r="F141" s="13"/>
      <c r="G141" s="13"/>
      <c r="H141" s="13"/>
      <c r="I141" s="13"/>
      <c r="J141" s="14"/>
    </row>
    <row r="142" spans="1:10">
      <c r="A142" s="15"/>
      <c r="B142" s="185" t="s">
        <v>325</v>
      </c>
      <c r="C142" s="702" t="s">
        <v>325</v>
      </c>
      <c r="D142" s="702"/>
      <c r="E142" s="184" t="s">
        <v>325</v>
      </c>
      <c r="F142" s="13"/>
      <c r="G142" s="13"/>
      <c r="H142" s="13"/>
      <c r="I142" s="13"/>
      <c r="J142" s="14"/>
    </row>
    <row r="143" spans="1:10">
      <c r="A143" s="15"/>
      <c r="B143" s="185" t="s">
        <v>325</v>
      </c>
      <c r="C143" s="702" t="s">
        <v>325</v>
      </c>
      <c r="D143" s="702"/>
      <c r="E143" s="184" t="s">
        <v>325</v>
      </c>
      <c r="F143" s="13"/>
      <c r="G143" s="13"/>
      <c r="H143" s="13"/>
      <c r="I143" s="13"/>
      <c r="J143" s="14"/>
    </row>
    <row r="144" spans="1:10">
      <c r="A144" s="15"/>
      <c r="B144" s="185" t="s">
        <v>325</v>
      </c>
      <c r="C144" s="702" t="s">
        <v>325</v>
      </c>
      <c r="D144" s="702"/>
      <c r="E144" s="184" t="s">
        <v>325</v>
      </c>
      <c r="F144" s="13"/>
      <c r="G144" s="13"/>
      <c r="H144" s="13"/>
      <c r="I144" s="13"/>
      <c r="J144" s="14"/>
    </row>
    <row r="145" spans="1:10">
      <c r="A145" s="15"/>
      <c r="B145" s="185" t="s">
        <v>325</v>
      </c>
      <c r="C145" s="702" t="s">
        <v>325</v>
      </c>
      <c r="D145" s="702"/>
      <c r="E145" s="184" t="s">
        <v>325</v>
      </c>
      <c r="F145" s="13"/>
      <c r="G145" s="13"/>
      <c r="H145" s="13"/>
      <c r="I145" s="13"/>
      <c r="J145" s="14"/>
    </row>
    <row r="146" spans="1:10">
      <c r="A146" s="15"/>
      <c r="B146" s="185" t="s">
        <v>325</v>
      </c>
      <c r="C146" s="702" t="s">
        <v>325</v>
      </c>
      <c r="D146" s="702"/>
      <c r="E146" s="184" t="s">
        <v>325</v>
      </c>
      <c r="F146" s="13"/>
      <c r="G146" s="13"/>
      <c r="H146" s="13"/>
      <c r="I146" s="13"/>
      <c r="J146" s="14"/>
    </row>
    <row r="147" spans="1:10" ht="15.75" thickBot="1">
      <c r="A147" s="15"/>
      <c r="B147" s="183" t="s">
        <v>325</v>
      </c>
      <c r="C147" s="701" t="s">
        <v>325</v>
      </c>
      <c r="D147" s="701"/>
      <c r="E147" s="182" t="s">
        <v>325</v>
      </c>
      <c r="F147" s="13"/>
      <c r="G147" s="13"/>
      <c r="H147" s="13"/>
      <c r="I147" s="13"/>
      <c r="J147" s="14"/>
    </row>
    <row r="148" spans="1:10" ht="15.75" thickTop="1">
      <c r="A148" s="15"/>
      <c r="B148" s="13"/>
      <c r="C148" s="13"/>
      <c r="D148" s="13"/>
      <c r="E148" s="13"/>
      <c r="F148" s="13"/>
      <c r="G148" s="13"/>
      <c r="H148" s="13"/>
      <c r="I148" s="13"/>
      <c r="J148" s="14"/>
    </row>
    <row r="149" spans="1:10">
      <c r="A149" s="15"/>
      <c r="B149" s="13"/>
      <c r="C149" s="13"/>
      <c r="D149" s="13"/>
      <c r="E149" s="13"/>
      <c r="F149" s="13"/>
      <c r="G149" s="13"/>
      <c r="H149" s="13"/>
      <c r="I149" s="13"/>
      <c r="J149" s="14"/>
    </row>
    <row r="150" spans="1:10" ht="15.75" thickBot="1">
      <c r="A150" s="19"/>
      <c r="B150" s="18"/>
      <c r="C150" s="18"/>
      <c r="D150" s="18"/>
      <c r="E150" s="18"/>
      <c r="F150" s="18"/>
      <c r="G150" s="18"/>
      <c r="H150" s="18"/>
      <c r="I150" s="18"/>
      <c r="J150" s="16"/>
    </row>
    <row r="151" spans="1:10">
      <c r="A151" s="5"/>
      <c r="B151" s="13"/>
      <c r="C151" s="13"/>
      <c r="D151" s="13"/>
      <c r="E151" s="13"/>
      <c r="F151" s="13"/>
      <c r="G151" s="13"/>
      <c r="H151" s="13"/>
      <c r="I151" s="13"/>
      <c r="J151" s="5"/>
    </row>
    <row r="152" spans="1:10">
      <c r="A152" s="15"/>
      <c r="B152" s="13"/>
      <c r="C152" s="13"/>
      <c r="D152" s="13"/>
      <c r="E152" s="13"/>
      <c r="F152" s="13"/>
      <c r="G152" s="13"/>
      <c r="H152" s="13"/>
      <c r="I152" s="13"/>
      <c r="J152" s="14"/>
    </row>
    <row r="153" spans="1:10" ht="15.75" thickBot="1">
      <c r="A153" s="181"/>
      <c r="B153" s="180"/>
      <c r="C153" s="180"/>
      <c r="D153" s="180"/>
      <c r="E153" s="180"/>
      <c r="F153" s="180"/>
      <c r="G153" s="180"/>
      <c r="H153" s="180"/>
      <c r="I153" s="180"/>
      <c r="J153" s="179"/>
    </row>
    <row r="154" spans="1:10" ht="15.75" thickTop="1">
      <c r="A154" s="15"/>
      <c r="B154" s="13"/>
      <c r="C154" s="13"/>
      <c r="D154" s="13"/>
      <c r="E154" s="13"/>
      <c r="F154" s="13"/>
      <c r="G154" s="13"/>
      <c r="H154" s="13"/>
      <c r="I154" s="76"/>
      <c r="J154" s="14"/>
    </row>
    <row r="155" spans="1:10">
      <c r="A155" s="15"/>
      <c r="B155" s="13"/>
      <c r="C155" s="13"/>
      <c r="D155" s="13"/>
      <c r="E155" s="13"/>
      <c r="F155" s="13"/>
      <c r="G155" s="13"/>
    </row>
  </sheetData>
  <mergeCells count="181">
    <mergeCell ref="C97:H97"/>
    <mergeCell ref="C98:H98"/>
    <mergeCell ref="C99:H99"/>
    <mergeCell ref="C102:H102"/>
    <mergeCell ref="C112:H112"/>
    <mergeCell ref="C113:H113"/>
    <mergeCell ref="C114:H114"/>
    <mergeCell ref="C116:H116"/>
    <mergeCell ref="C117:H117"/>
    <mergeCell ref="C100:H100"/>
    <mergeCell ref="C101:H101"/>
    <mergeCell ref="C103:H103"/>
    <mergeCell ref="C104:H104"/>
    <mergeCell ref="C111:H111"/>
    <mergeCell ref="C115:H115"/>
    <mergeCell ref="C89:H89"/>
    <mergeCell ref="C92:H92"/>
    <mergeCell ref="C93:H93"/>
    <mergeCell ref="C94:H94"/>
    <mergeCell ref="C95:H95"/>
    <mergeCell ref="C96:H96"/>
    <mergeCell ref="H71:I71"/>
    <mergeCell ref="H72:I72"/>
    <mergeCell ref="H73:I73"/>
    <mergeCell ref="H74:I74"/>
    <mergeCell ref="H75:I75"/>
    <mergeCell ref="H76:I76"/>
    <mergeCell ref="H77:I77"/>
    <mergeCell ref="H78:I78"/>
    <mergeCell ref="H79:I79"/>
    <mergeCell ref="H80:I80"/>
    <mergeCell ref="H81:I81"/>
    <mergeCell ref="C73:D73"/>
    <mergeCell ref="C74:D74"/>
    <mergeCell ref="C75:D75"/>
    <mergeCell ref="C76:D76"/>
    <mergeCell ref="C77:D77"/>
    <mergeCell ref="C78:D78"/>
    <mergeCell ref="C79:D79"/>
    <mergeCell ref="C80:D80"/>
    <mergeCell ref="C81:D81"/>
    <mergeCell ref="L28:P28"/>
    <mergeCell ref="L29:P29"/>
    <mergeCell ref="L30:P30"/>
    <mergeCell ref="L20:N20"/>
    <mergeCell ref="L21:N21"/>
    <mergeCell ref="L22:N22"/>
    <mergeCell ref="H62:I62"/>
    <mergeCell ref="C71:D71"/>
    <mergeCell ref="C72:D72"/>
    <mergeCell ref="H70:I70"/>
    <mergeCell ref="C68:D68"/>
    <mergeCell ref="C67:D67"/>
    <mergeCell ref="C69:D69"/>
    <mergeCell ref="C64:D64"/>
    <mergeCell ref="H66:I66"/>
    <mergeCell ref="H67:I67"/>
    <mergeCell ref="H68:I68"/>
    <mergeCell ref="C65:D65"/>
    <mergeCell ref="H63:I63"/>
    <mergeCell ref="H64:I64"/>
    <mergeCell ref="H65:I65"/>
    <mergeCell ref="C66:D66"/>
    <mergeCell ref="C134:H134"/>
    <mergeCell ref="C124:H124"/>
    <mergeCell ref="C125:H125"/>
    <mergeCell ref="C126:H126"/>
    <mergeCell ref="C127:H127"/>
    <mergeCell ref="C128:H128"/>
    <mergeCell ref="C130:H130"/>
    <mergeCell ref="C131:H131"/>
    <mergeCell ref="C132:H132"/>
    <mergeCell ref="C133:H133"/>
    <mergeCell ref="C129:H129"/>
    <mergeCell ref="C118:H118"/>
    <mergeCell ref="C119:H119"/>
    <mergeCell ref="C120:H120"/>
    <mergeCell ref="C121:H121"/>
    <mergeCell ref="C123:H123"/>
    <mergeCell ref="C122:H122"/>
    <mergeCell ref="B56:I56"/>
    <mergeCell ref="D32:E32"/>
    <mergeCell ref="D29:E29"/>
    <mergeCell ref="B83:B84"/>
    <mergeCell ref="C83:J83"/>
    <mergeCell ref="C105:H105"/>
    <mergeCell ref="C106:H106"/>
    <mergeCell ref="C107:H107"/>
    <mergeCell ref="C108:H108"/>
    <mergeCell ref="C109:H109"/>
    <mergeCell ref="C110:H110"/>
    <mergeCell ref="C88:H88"/>
    <mergeCell ref="C90:H90"/>
    <mergeCell ref="C91:H91"/>
    <mergeCell ref="C70:D70"/>
    <mergeCell ref="H69:I69"/>
    <mergeCell ref="C62:D62"/>
    <mergeCell ref="C61:D61"/>
    <mergeCell ref="C147:D147"/>
    <mergeCell ref="C144:D144"/>
    <mergeCell ref="C145:D145"/>
    <mergeCell ref="C141:D141"/>
    <mergeCell ref="C146:D146"/>
    <mergeCell ref="C142:D142"/>
    <mergeCell ref="C143:D143"/>
    <mergeCell ref="C138:D138"/>
    <mergeCell ref="C139:D139"/>
    <mergeCell ref="C140:D140"/>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D31:E31"/>
    <mergeCell ref="B28:C28"/>
    <mergeCell ref="B29:C29"/>
    <mergeCell ref="H41:I41"/>
    <mergeCell ref="B42:C42"/>
    <mergeCell ref="D42:E42"/>
    <mergeCell ref="F42:G42"/>
    <mergeCell ref="C63:D6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H42:I42"/>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L243"/>
  <sheetViews>
    <sheetView view="pageBreakPreview" topLeftCell="A145" zoomScale="75" zoomScaleNormal="75" zoomScaleSheetLayoutView="75" workbookViewId="0">
      <selection activeCell="C164" sqref="C164"/>
    </sheetView>
  </sheetViews>
  <sheetFormatPr baseColWidth="10" defaultRowHeight="15"/>
  <cols>
    <col min="1" max="1" width="11.42578125" style="9"/>
    <col min="2" max="2" width="16.140625" style="65" customWidth="1"/>
    <col min="3" max="3" width="15.7109375" style="2" customWidth="1"/>
    <col min="4" max="6" width="15.7109375" style="1" customWidth="1"/>
    <col min="7" max="7" width="15.7109375" style="178" customWidth="1"/>
    <col min="8" max="8" width="19.140625" style="65" customWidth="1"/>
    <col min="9" max="9" width="17.42578125" style="4" customWidth="1"/>
    <col min="10" max="10" width="16" style="3" customWidth="1"/>
    <col min="11" max="11" width="11.42578125" style="2"/>
    <col min="12" max="16384" width="11.42578125" style="1"/>
  </cols>
  <sheetData>
    <row r="1" spans="1:10">
      <c r="A1" s="31"/>
      <c r="B1" s="31"/>
      <c r="C1" s="31"/>
      <c r="D1" s="31"/>
      <c r="E1" s="31"/>
      <c r="F1" s="31"/>
      <c r="G1" s="31"/>
      <c r="H1" s="31"/>
      <c r="I1" s="31"/>
      <c r="J1" s="5"/>
    </row>
    <row r="2" spans="1:10" ht="15.75" thickBot="1">
      <c r="A2" s="31"/>
      <c r="B2" s="31"/>
      <c r="C2" s="31"/>
      <c r="D2" s="31"/>
      <c r="E2" s="31"/>
      <c r="F2" s="31"/>
      <c r="G2" s="31"/>
      <c r="H2" s="31"/>
      <c r="I2" s="31"/>
      <c r="J2" s="5"/>
    </row>
    <row r="3" spans="1:10" ht="15.75" thickBot="1">
      <c r="A3" s="177"/>
      <c r="B3" s="119"/>
      <c r="C3" s="119"/>
      <c r="D3" s="119"/>
      <c r="E3" s="119"/>
      <c r="F3" s="119"/>
      <c r="G3" s="119"/>
      <c r="H3" s="119"/>
      <c r="I3" s="119"/>
      <c r="J3" s="36"/>
    </row>
    <row r="4" spans="1:10" ht="17.25" customHeight="1" thickTop="1">
      <c r="A4" s="15"/>
      <c r="B4" s="176"/>
      <c r="C4" s="515" t="s">
        <v>139</v>
      </c>
      <c r="D4" s="515"/>
      <c r="E4" s="514" t="s">
        <v>292</v>
      </c>
      <c r="F4" s="514"/>
      <c r="G4" s="514"/>
      <c r="H4" s="514"/>
      <c r="I4" s="175"/>
      <c r="J4" s="14"/>
    </row>
    <row r="5" spans="1:10" ht="15" customHeight="1">
      <c r="A5" s="15"/>
      <c r="B5" s="169"/>
      <c r="C5" s="174"/>
      <c r="D5" s="174"/>
      <c r="E5" s="173"/>
      <c r="F5" s="173"/>
      <c r="G5" s="173"/>
      <c r="H5" s="173"/>
      <c r="I5" s="165"/>
      <c r="J5" s="14"/>
    </row>
    <row r="6" spans="1:10" ht="15" customHeight="1">
      <c r="A6" s="15"/>
      <c r="B6" s="169"/>
      <c r="C6" s="172" t="s">
        <v>138</v>
      </c>
      <c r="D6" s="312" t="s">
        <v>137</v>
      </c>
      <c r="E6" s="172" t="s">
        <v>136</v>
      </c>
      <c r="F6" s="65"/>
      <c r="G6" s="65"/>
      <c r="H6" s="171" t="s">
        <v>293</v>
      </c>
      <c r="I6" s="165"/>
      <c r="J6" s="14"/>
    </row>
    <row r="7" spans="1:10" ht="15" customHeight="1">
      <c r="A7" s="15"/>
      <c r="B7" s="169"/>
      <c r="C7" s="170" t="s">
        <v>135</v>
      </c>
      <c r="D7" s="167" t="s">
        <v>294</v>
      </c>
      <c r="E7" s="168" t="s">
        <v>134</v>
      </c>
      <c r="F7" s="167" t="s">
        <v>295</v>
      </c>
      <c r="G7" s="166"/>
      <c r="H7" s="166"/>
      <c r="I7" s="165"/>
      <c r="J7" s="14"/>
    </row>
    <row r="8" spans="1:10" ht="15" customHeight="1">
      <c r="A8" s="15"/>
      <c r="B8" s="169"/>
      <c r="C8" s="516" t="s">
        <v>133</v>
      </c>
      <c r="D8" s="516"/>
      <c r="E8" s="167" t="s">
        <v>296</v>
      </c>
      <c r="F8" s="166"/>
      <c r="G8" s="166"/>
      <c r="H8" s="166"/>
      <c r="I8" s="165"/>
      <c r="J8" s="14"/>
    </row>
    <row r="9" spans="1:10" ht="15" customHeight="1">
      <c r="A9" s="15"/>
      <c r="B9" s="169"/>
      <c r="C9" s="168" t="s">
        <v>132</v>
      </c>
      <c r="D9" s="166"/>
      <c r="E9" s="167"/>
      <c r="F9" s="166"/>
      <c r="G9" s="166"/>
      <c r="H9" s="166"/>
      <c r="I9" s="165"/>
      <c r="J9" s="14"/>
    </row>
    <row r="10" spans="1:10" ht="15" customHeight="1" thickBot="1">
      <c r="A10" s="15"/>
      <c r="B10" s="164"/>
      <c r="C10" s="163" t="s">
        <v>131</v>
      </c>
      <c r="D10" s="161">
        <v>238782.244366</v>
      </c>
      <c r="E10" s="162" t="s">
        <v>130</v>
      </c>
      <c r="F10" s="161">
        <v>4675279.6188899996</v>
      </c>
      <c r="G10" s="160"/>
      <c r="H10" s="160"/>
      <c r="I10" s="159"/>
      <c r="J10" s="14"/>
    </row>
    <row r="11" spans="1:10" ht="15.75" thickTop="1">
      <c r="A11" s="15"/>
      <c r="B11" s="5"/>
      <c r="C11" s="158"/>
      <c r="D11" s="156"/>
      <c r="E11" s="157"/>
      <c r="F11" s="156"/>
      <c r="G11" s="5"/>
      <c r="H11" s="5"/>
      <c r="I11" s="76"/>
      <c r="J11" s="14"/>
    </row>
    <row r="12" spans="1:10">
      <c r="A12" s="15"/>
      <c r="B12" s="465" t="s">
        <v>128</v>
      </c>
      <c r="C12" s="465"/>
      <c r="D12" s="465"/>
      <c r="E12" s="465"/>
      <c r="F12" s="465"/>
      <c r="G12" s="465"/>
      <c r="H12" s="465"/>
      <c r="I12" s="76"/>
      <c r="J12" s="14"/>
    </row>
    <row r="13" spans="1:10">
      <c r="A13" s="15"/>
      <c r="B13" s="102"/>
      <c r="C13" s="102"/>
      <c r="D13" s="102"/>
      <c r="E13" s="102"/>
      <c r="F13" s="102"/>
      <c r="G13" s="102"/>
      <c r="H13" s="102"/>
      <c r="I13" s="76"/>
      <c r="J13" s="14"/>
    </row>
    <row r="14" spans="1:10">
      <c r="A14" s="15"/>
      <c r="B14" s="102" t="s">
        <v>110</v>
      </c>
      <c r="C14" s="154" t="s">
        <v>115</v>
      </c>
      <c r="D14" s="102" t="s">
        <v>114</v>
      </c>
      <c r="E14" s="102"/>
      <c r="F14" s="102"/>
      <c r="G14" s="102"/>
      <c r="H14" s="102"/>
      <c r="I14" s="76"/>
      <c r="J14" s="14"/>
    </row>
    <row r="15" spans="1:10" ht="15" customHeight="1">
      <c r="A15" s="15"/>
      <c r="B15" s="153">
        <v>42</v>
      </c>
      <c r="C15" s="77" t="s">
        <v>214</v>
      </c>
      <c r="D15" s="419" t="s">
        <v>297</v>
      </c>
      <c r="E15" s="419"/>
      <c r="F15" s="419"/>
      <c r="G15" s="419"/>
      <c r="H15" s="419"/>
      <c r="I15" s="419"/>
      <c r="J15" s="14"/>
    </row>
    <row r="16" spans="1:10" ht="15" customHeight="1">
      <c r="A16" s="15"/>
      <c r="B16" s="153">
        <v>43</v>
      </c>
      <c r="C16" s="77" t="s">
        <v>214</v>
      </c>
      <c r="D16" s="419" t="s">
        <v>298</v>
      </c>
      <c r="E16" s="419"/>
      <c r="F16" s="419"/>
      <c r="G16" s="419"/>
      <c r="H16" s="419"/>
      <c r="I16" s="419"/>
      <c r="J16" s="14"/>
    </row>
    <row r="17" spans="1:10" ht="15" customHeight="1">
      <c r="A17" s="15"/>
      <c r="B17" s="153">
        <v>44</v>
      </c>
      <c r="C17" s="77" t="s">
        <v>214</v>
      </c>
      <c r="D17" s="419" t="s">
        <v>299</v>
      </c>
      <c r="E17" s="419"/>
      <c r="F17" s="419"/>
      <c r="G17" s="419"/>
      <c r="H17" s="419"/>
      <c r="I17" s="419"/>
      <c r="J17" s="14"/>
    </row>
    <row r="18" spans="1:10" ht="15" customHeight="1">
      <c r="A18" s="15"/>
      <c r="B18" s="153">
        <v>45</v>
      </c>
      <c r="C18" s="77" t="s">
        <v>214</v>
      </c>
      <c r="D18" s="419" t="s">
        <v>300</v>
      </c>
      <c r="E18" s="419"/>
      <c r="F18" s="419"/>
      <c r="G18" s="419"/>
      <c r="H18" s="419"/>
      <c r="I18" s="419"/>
      <c r="J18" s="14"/>
    </row>
    <row r="19" spans="1:10" ht="15" customHeight="1">
      <c r="A19" s="15"/>
      <c r="B19" s="153">
        <v>49</v>
      </c>
      <c r="C19" s="77" t="s">
        <v>214</v>
      </c>
      <c r="D19" s="419" t="s">
        <v>301</v>
      </c>
      <c r="E19" s="419"/>
      <c r="F19" s="419"/>
      <c r="G19" s="419"/>
      <c r="H19" s="419"/>
      <c r="I19" s="419"/>
      <c r="J19" s="14"/>
    </row>
    <row r="20" spans="1:10" ht="15" customHeight="1">
      <c r="A20" s="15"/>
      <c r="B20" s="153">
        <v>65</v>
      </c>
      <c r="C20" s="77" t="s">
        <v>214</v>
      </c>
      <c r="D20" s="419" t="s">
        <v>302</v>
      </c>
      <c r="E20" s="419"/>
      <c r="F20" s="419"/>
      <c r="G20" s="419"/>
      <c r="H20" s="419"/>
      <c r="I20" s="419"/>
      <c r="J20" s="14"/>
    </row>
    <row r="21" spans="1:10" ht="15" customHeight="1">
      <c r="A21" s="15"/>
      <c r="B21" s="153">
        <v>146</v>
      </c>
      <c r="C21" s="77" t="s">
        <v>214</v>
      </c>
      <c r="D21" s="419" t="s">
        <v>303</v>
      </c>
      <c r="E21" s="419"/>
      <c r="F21" s="419"/>
      <c r="G21" s="419"/>
      <c r="H21" s="419"/>
      <c r="I21" s="419"/>
      <c r="J21" s="14"/>
    </row>
    <row r="22" spans="1:10" ht="15" customHeight="1">
      <c r="A22" s="15"/>
      <c r="B22" s="329">
        <v>168</v>
      </c>
      <c r="C22" s="331" t="s">
        <v>214</v>
      </c>
      <c r="D22" s="405" t="s">
        <v>468</v>
      </c>
      <c r="E22" s="405"/>
      <c r="F22" s="405"/>
      <c r="G22" s="405"/>
      <c r="H22" s="405"/>
      <c r="I22" s="34"/>
      <c r="J22" s="14"/>
    </row>
    <row r="23" spans="1:10" ht="15" customHeight="1">
      <c r="A23" s="15"/>
      <c r="B23" s="329">
        <v>170</v>
      </c>
      <c r="C23" s="331" t="s">
        <v>214</v>
      </c>
      <c r="D23" s="405" t="s">
        <v>469</v>
      </c>
      <c r="E23" s="405"/>
      <c r="F23" s="405"/>
      <c r="G23" s="405"/>
      <c r="H23" s="405"/>
      <c r="I23" s="34"/>
      <c r="J23" s="14"/>
    </row>
    <row r="24" spans="1:10" ht="15" customHeight="1">
      <c r="A24" s="15"/>
      <c r="B24" s="354">
        <v>171</v>
      </c>
      <c r="C24" s="331" t="s">
        <v>214</v>
      </c>
      <c r="D24" s="724" t="s">
        <v>476</v>
      </c>
      <c r="E24" s="724"/>
      <c r="F24" s="724"/>
      <c r="G24" s="724"/>
      <c r="H24" s="724"/>
      <c r="I24" s="724"/>
      <c r="J24" s="14"/>
    </row>
    <row r="25" spans="1:10" ht="15" customHeight="1">
      <c r="A25" s="15"/>
      <c r="B25" s="329">
        <v>172</v>
      </c>
      <c r="C25" s="331" t="s">
        <v>214</v>
      </c>
      <c r="D25" s="332" t="s">
        <v>470</v>
      </c>
      <c r="E25" s="332"/>
      <c r="F25" s="332"/>
      <c r="G25" s="332"/>
      <c r="H25" s="332"/>
      <c r="I25" s="314"/>
      <c r="J25" s="14"/>
    </row>
    <row r="26" spans="1:10" ht="19.5" customHeight="1">
      <c r="A26" s="15"/>
      <c r="B26" s="465" t="s">
        <v>126</v>
      </c>
      <c r="C26" s="465"/>
      <c r="D26" s="465"/>
      <c r="E26" s="465"/>
      <c r="F26" s="465"/>
      <c r="G26" s="465"/>
      <c r="H26" s="465"/>
      <c r="I26" s="154"/>
      <c r="J26" s="14"/>
    </row>
    <row r="27" spans="1:10" ht="15" customHeight="1">
      <c r="A27" s="15"/>
      <c r="B27" s="153">
        <v>400005</v>
      </c>
      <c r="C27" s="153" t="s">
        <v>304</v>
      </c>
      <c r="D27" s="506" t="s">
        <v>305</v>
      </c>
      <c r="E27" s="506"/>
      <c r="F27" s="506"/>
      <c r="G27" s="506"/>
      <c r="H27" s="506"/>
      <c r="I27" s="506"/>
      <c r="J27" s="14"/>
    </row>
    <row r="28" spans="1:10" ht="15" customHeight="1">
      <c r="A28" s="15"/>
      <c r="B28" s="153">
        <v>400008</v>
      </c>
      <c r="C28" s="153" t="s">
        <v>304</v>
      </c>
      <c r="D28" s="506" t="s">
        <v>306</v>
      </c>
      <c r="E28" s="506"/>
      <c r="F28" s="506"/>
      <c r="G28" s="506"/>
      <c r="H28" s="506"/>
      <c r="I28" s="506"/>
      <c r="J28" s="14"/>
    </row>
    <row r="29" spans="1:10" ht="15" customHeight="1">
      <c r="A29" s="15"/>
      <c r="B29" s="153">
        <v>400012</v>
      </c>
      <c r="C29" s="153" t="s">
        <v>304</v>
      </c>
      <c r="D29" s="506" t="s">
        <v>307</v>
      </c>
      <c r="E29" s="506"/>
      <c r="F29" s="506"/>
      <c r="G29" s="506"/>
      <c r="H29" s="506"/>
      <c r="I29" s="506"/>
      <c r="J29" s="14"/>
    </row>
    <row r="30" spans="1:10" ht="15" customHeight="1">
      <c r="A30" s="15"/>
      <c r="B30" s="153">
        <v>400011</v>
      </c>
      <c r="C30" s="153" t="s">
        <v>304</v>
      </c>
      <c r="D30" s="506" t="s">
        <v>308</v>
      </c>
      <c r="E30" s="506"/>
      <c r="F30" s="506"/>
      <c r="G30" s="506"/>
      <c r="H30" s="506"/>
      <c r="I30" s="506"/>
      <c r="J30" s="14"/>
    </row>
    <row r="31" spans="1:10" ht="15" customHeight="1">
      <c r="A31" s="15"/>
      <c r="B31" s="153">
        <v>400019</v>
      </c>
      <c r="C31" s="153" t="s">
        <v>304</v>
      </c>
      <c r="D31" s="506" t="s">
        <v>309</v>
      </c>
      <c r="E31" s="506"/>
      <c r="F31" s="506"/>
      <c r="G31" s="506"/>
      <c r="H31" s="506"/>
      <c r="I31" s="506"/>
      <c r="J31" s="14"/>
    </row>
    <row r="32" spans="1:10" ht="15" customHeight="1">
      <c r="A32" s="15"/>
      <c r="B32" s="153">
        <v>400024</v>
      </c>
      <c r="C32" s="153" t="s">
        <v>304</v>
      </c>
      <c r="D32" s="506" t="s">
        <v>594</v>
      </c>
      <c r="E32" s="506"/>
      <c r="F32" s="506"/>
      <c r="G32" s="506"/>
      <c r="H32" s="506"/>
      <c r="I32" s="506"/>
      <c r="J32" s="14"/>
    </row>
    <row r="33" spans="1:11" ht="15" customHeight="1">
      <c r="A33" s="15"/>
      <c r="B33" s="153" t="s">
        <v>325</v>
      </c>
      <c r="C33" s="153" t="s">
        <v>325</v>
      </c>
      <c r="D33" s="506" t="s">
        <v>325</v>
      </c>
      <c r="E33" s="506"/>
      <c r="F33" s="506"/>
      <c r="G33" s="506"/>
      <c r="H33" s="506"/>
      <c r="I33" s="506"/>
      <c r="J33" s="14"/>
    </row>
    <row r="34" spans="1:11">
      <c r="A34" s="15"/>
      <c r="B34" s="5"/>
      <c r="C34" s="5"/>
      <c r="D34" s="5"/>
      <c r="E34" s="5"/>
      <c r="F34" s="5"/>
      <c r="G34" s="5"/>
      <c r="H34" s="5"/>
      <c r="I34" s="76"/>
      <c r="J34" s="14"/>
    </row>
    <row r="35" spans="1:11">
      <c r="A35" s="15"/>
      <c r="B35" s="465" t="s">
        <v>291</v>
      </c>
      <c r="C35" s="465"/>
      <c r="D35" s="465"/>
      <c r="E35" s="465"/>
      <c r="F35" s="465"/>
      <c r="G35" s="465"/>
      <c r="H35" s="465"/>
      <c r="I35" s="76"/>
      <c r="J35" s="311"/>
    </row>
    <row r="36" spans="1:11">
      <c r="A36" s="15"/>
      <c r="B36" s="102"/>
      <c r="C36" s="102"/>
      <c r="D36" s="102"/>
      <c r="E36" s="102"/>
      <c r="F36" s="102"/>
      <c r="G36" s="102"/>
      <c r="H36" s="102"/>
      <c r="I36" s="76"/>
      <c r="J36" s="311"/>
    </row>
    <row r="37" spans="1:11">
      <c r="A37" s="15"/>
      <c r="B37" s="25" t="s">
        <v>290</v>
      </c>
      <c r="C37" s="102"/>
      <c r="D37" s="102"/>
      <c r="E37" s="102"/>
      <c r="F37" s="102"/>
      <c r="G37" s="102"/>
      <c r="H37" s="102"/>
      <c r="I37" s="76"/>
      <c r="J37" s="311"/>
    </row>
    <row r="38" spans="1:11">
      <c r="A38" s="15"/>
      <c r="B38" s="102"/>
      <c r="C38" s="102"/>
      <c r="D38" s="102"/>
      <c r="E38" s="102"/>
      <c r="F38" s="102"/>
      <c r="G38" s="102"/>
      <c r="H38" s="102"/>
      <c r="I38" s="76"/>
      <c r="J38" s="311"/>
    </row>
    <row r="39" spans="1:11">
      <c r="A39" s="15"/>
      <c r="B39" s="102"/>
      <c r="C39" s="102"/>
      <c r="D39" s="102"/>
      <c r="E39" s="102"/>
      <c r="F39" s="102"/>
      <c r="G39" s="102"/>
      <c r="H39" s="102"/>
      <c r="I39" s="76"/>
      <c r="J39" s="311"/>
    </row>
    <row r="40" spans="1:11" ht="15.75" thickBot="1">
      <c r="A40" s="15"/>
      <c r="B40" s="310" t="s">
        <v>289</v>
      </c>
      <c r="C40" s="102"/>
      <c r="D40" s="102"/>
      <c r="E40" s="102"/>
      <c r="F40" s="102"/>
      <c r="G40" s="5"/>
      <c r="H40" s="5"/>
      <c r="I40" s="5"/>
      <c r="J40" s="14"/>
    </row>
    <row r="41" spans="1:11" ht="16.5" thickTop="1" thickBot="1">
      <c r="A41" s="15"/>
      <c r="B41" s="348" t="s">
        <v>2</v>
      </c>
      <c r="C41" s="265">
        <v>42</v>
      </c>
      <c r="D41" s="265">
        <v>43</v>
      </c>
      <c r="E41" s="349">
        <v>44</v>
      </c>
      <c r="F41" s="349">
        <v>45</v>
      </c>
      <c r="G41" s="349">
        <v>49</v>
      </c>
      <c r="H41" s="349">
        <v>65</v>
      </c>
      <c r="I41" s="349">
        <v>146</v>
      </c>
      <c r="J41" s="264">
        <v>168</v>
      </c>
    </row>
    <row r="42" spans="1:11">
      <c r="A42" s="15"/>
      <c r="B42" s="346" t="s">
        <v>288</v>
      </c>
      <c r="C42" s="261" t="s">
        <v>384</v>
      </c>
      <c r="D42" s="261">
        <v>185</v>
      </c>
      <c r="E42" s="261">
        <v>138</v>
      </c>
      <c r="F42" s="261" t="s">
        <v>385</v>
      </c>
      <c r="G42" s="261">
        <v>191</v>
      </c>
      <c r="H42" s="261">
        <v>156</v>
      </c>
      <c r="I42" s="261">
        <v>213</v>
      </c>
      <c r="J42" s="347">
        <v>272</v>
      </c>
    </row>
    <row r="43" spans="1:11">
      <c r="A43" s="15"/>
      <c r="B43" s="306" t="s">
        <v>287</v>
      </c>
      <c r="C43" s="241">
        <v>0</v>
      </c>
      <c r="D43" s="241" t="s">
        <v>386</v>
      </c>
      <c r="E43" s="241" t="s">
        <v>386</v>
      </c>
      <c r="F43" s="241">
        <v>0</v>
      </c>
      <c r="G43" s="241" t="s">
        <v>386</v>
      </c>
      <c r="H43" s="241" t="s">
        <v>386</v>
      </c>
      <c r="I43" s="241" t="s">
        <v>386</v>
      </c>
      <c r="J43" s="333" t="s">
        <v>386</v>
      </c>
    </row>
    <row r="44" spans="1:11">
      <c r="A44" s="15"/>
      <c r="B44" s="306" t="s">
        <v>286</v>
      </c>
      <c r="C44" s="241">
        <v>19.3</v>
      </c>
      <c r="D44" s="241">
        <v>19.600000000000001</v>
      </c>
      <c r="E44" s="241">
        <v>19.2</v>
      </c>
      <c r="F44" s="241">
        <v>18</v>
      </c>
      <c r="G44" s="241">
        <v>12</v>
      </c>
      <c r="H44" s="241">
        <v>19.5</v>
      </c>
      <c r="I44" s="241">
        <v>17.600000000000001</v>
      </c>
      <c r="J44" s="333">
        <v>17.899999999999999</v>
      </c>
    </row>
    <row r="45" spans="1:11">
      <c r="A45" s="15"/>
      <c r="B45" s="306" t="s">
        <v>285</v>
      </c>
      <c r="C45" s="241" t="s">
        <v>387</v>
      </c>
      <c r="D45" s="241" t="s">
        <v>386</v>
      </c>
      <c r="E45" s="241" t="s">
        <v>386</v>
      </c>
      <c r="F45" s="241" t="s">
        <v>386</v>
      </c>
      <c r="G45" s="241" t="s">
        <v>388</v>
      </c>
      <c r="H45" s="241" t="s">
        <v>386</v>
      </c>
      <c r="I45" s="241" t="s">
        <v>388</v>
      </c>
      <c r="J45" s="333" t="s">
        <v>388</v>
      </c>
    </row>
    <row r="46" spans="1:11">
      <c r="A46" s="15"/>
      <c r="B46" s="306" t="s">
        <v>284</v>
      </c>
      <c r="C46" s="296">
        <v>4.7307691999999998E-2</v>
      </c>
      <c r="D46" s="296" t="s">
        <v>389</v>
      </c>
      <c r="E46" s="296">
        <v>5.1750000000000011E-2</v>
      </c>
      <c r="F46" s="296">
        <v>6.7749999999999991E-2</v>
      </c>
      <c r="G46" s="296">
        <v>6.7999999999999991E-2</v>
      </c>
      <c r="H46" s="296" t="s">
        <v>390</v>
      </c>
      <c r="I46" s="296" t="s">
        <v>390</v>
      </c>
      <c r="J46" s="333" t="s">
        <v>389</v>
      </c>
      <c r="K46" s="308"/>
    </row>
    <row r="47" spans="1:11">
      <c r="A47" s="15"/>
      <c r="B47" s="306" t="s">
        <v>283</v>
      </c>
      <c r="C47" s="241" t="s">
        <v>387</v>
      </c>
      <c r="D47" s="241" t="s">
        <v>325</v>
      </c>
      <c r="E47" s="241" t="s">
        <v>386</v>
      </c>
      <c r="F47" s="241" t="s">
        <v>386</v>
      </c>
      <c r="G47" s="241" t="s">
        <v>386</v>
      </c>
      <c r="H47" s="241" t="s">
        <v>325</v>
      </c>
      <c r="I47" s="241" t="s">
        <v>325</v>
      </c>
      <c r="J47" s="333" t="s">
        <v>325</v>
      </c>
    </row>
    <row r="48" spans="1:11" ht="27.75" customHeight="1">
      <c r="A48" s="15"/>
      <c r="B48" s="307" t="s">
        <v>282</v>
      </c>
      <c r="C48" s="237">
        <v>226.69230769999999</v>
      </c>
      <c r="D48" s="237">
        <v>158.5</v>
      </c>
      <c r="E48" s="237">
        <v>166.28571428571428</v>
      </c>
      <c r="F48" s="237">
        <v>181.16666666666666</v>
      </c>
      <c r="G48" s="237">
        <v>232.30434782608697</v>
      </c>
      <c r="H48" s="237">
        <v>67</v>
      </c>
      <c r="I48" s="237">
        <v>35.700000000000003</v>
      </c>
      <c r="J48" s="333">
        <v>29.8</v>
      </c>
    </row>
    <row r="49" spans="1:10">
      <c r="A49" s="15"/>
      <c r="B49" s="307" t="s">
        <v>281</v>
      </c>
      <c r="C49" s="241" t="s">
        <v>391</v>
      </c>
      <c r="D49" s="241" t="s">
        <v>391</v>
      </c>
      <c r="E49" s="241" t="s">
        <v>391</v>
      </c>
      <c r="F49" s="241" t="s">
        <v>391</v>
      </c>
      <c r="G49" s="241" t="s">
        <v>391</v>
      </c>
      <c r="H49" s="241" t="s">
        <v>386</v>
      </c>
      <c r="I49" s="241" t="s">
        <v>386</v>
      </c>
      <c r="J49" s="333" t="s">
        <v>386</v>
      </c>
    </row>
    <row r="50" spans="1:10">
      <c r="A50" s="15"/>
      <c r="B50" s="306" t="s">
        <v>280</v>
      </c>
      <c r="C50" s="241">
        <v>1</v>
      </c>
      <c r="D50" s="241" t="s">
        <v>392</v>
      </c>
      <c r="E50" s="241">
        <v>1.1000000000000001</v>
      </c>
      <c r="F50" s="241">
        <v>1</v>
      </c>
      <c r="G50" s="241">
        <v>1</v>
      </c>
      <c r="H50" s="241" t="s">
        <v>392</v>
      </c>
      <c r="I50" s="241" t="s">
        <v>392</v>
      </c>
      <c r="J50" s="333" t="s">
        <v>392</v>
      </c>
    </row>
    <row r="51" spans="1:10">
      <c r="A51" s="15"/>
      <c r="B51" s="306" t="s">
        <v>279</v>
      </c>
      <c r="C51" s="241" t="s">
        <v>387</v>
      </c>
      <c r="D51" s="241" t="s">
        <v>392</v>
      </c>
      <c r="E51" s="241" t="s">
        <v>386</v>
      </c>
      <c r="F51" s="241" t="s">
        <v>386</v>
      </c>
      <c r="G51" s="241" t="s">
        <v>386</v>
      </c>
      <c r="H51" s="241" t="s">
        <v>392</v>
      </c>
      <c r="I51" s="241" t="s">
        <v>392</v>
      </c>
      <c r="J51" s="333" t="s">
        <v>392</v>
      </c>
    </row>
    <row r="52" spans="1:10">
      <c r="A52" s="15"/>
      <c r="B52" s="306" t="s">
        <v>278</v>
      </c>
      <c r="C52" s="296">
        <v>2.7833332999999998E-2</v>
      </c>
      <c r="D52" s="296">
        <v>1.4716981132075473E-2</v>
      </c>
      <c r="E52" s="296">
        <v>1.4999999999999999E-2</v>
      </c>
      <c r="F52" s="296">
        <v>2.958333333333334E-2</v>
      </c>
      <c r="G52" s="296">
        <v>0.06</v>
      </c>
      <c r="H52" s="296">
        <v>1.0566037735849056E-2</v>
      </c>
      <c r="I52" s="296">
        <v>0</v>
      </c>
      <c r="J52" s="333">
        <v>0</v>
      </c>
    </row>
    <row r="53" spans="1:10">
      <c r="A53" s="15"/>
      <c r="B53" s="306" t="s">
        <v>277</v>
      </c>
      <c r="C53" s="241" t="s">
        <v>387</v>
      </c>
      <c r="D53" s="241" t="s">
        <v>386</v>
      </c>
      <c r="E53" s="241" t="s">
        <v>386</v>
      </c>
      <c r="F53" s="241" t="s">
        <v>386</v>
      </c>
      <c r="G53" s="241" t="s">
        <v>386</v>
      </c>
      <c r="H53" s="241" t="s">
        <v>386</v>
      </c>
      <c r="I53" s="241" t="s">
        <v>386</v>
      </c>
      <c r="J53" s="333" t="s">
        <v>386</v>
      </c>
    </row>
    <row r="54" spans="1:10">
      <c r="A54" s="15"/>
      <c r="B54" s="306" t="s">
        <v>276</v>
      </c>
      <c r="C54" s="237">
        <v>0.67</v>
      </c>
      <c r="D54" s="237" t="s">
        <v>393</v>
      </c>
      <c r="E54" s="237">
        <v>1.0804166666666666</v>
      </c>
      <c r="F54" s="237">
        <v>1.2524999999999999</v>
      </c>
      <c r="G54" s="237">
        <v>8.34</v>
      </c>
      <c r="H54" s="237" t="s">
        <v>390</v>
      </c>
      <c r="I54" s="237" t="s">
        <v>394</v>
      </c>
      <c r="J54" s="333" t="s">
        <v>472</v>
      </c>
    </row>
    <row r="55" spans="1:10">
      <c r="A55" s="15"/>
      <c r="B55" s="306" t="s">
        <v>275</v>
      </c>
      <c r="C55" s="241" t="s">
        <v>387</v>
      </c>
      <c r="D55" s="241">
        <v>0</v>
      </c>
      <c r="E55" s="241" t="s">
        <v>386</v>
      </c>
      <c r="F55" s="241" t="s">
        <v>386</v>
      </c>
      <c r="G55" s="241" t="s">
        <v>386</v>
      </c>
      <c r="H55" s="241">
        <v>0</v>
      </c>
      <c r="I55" s="241">
        <v>0</v>
      </c>
      <c r="J55" s="333">
        <v>0</v>
      </c>
    </row>
    <row r="56" spans="1:10" ht="23.25" customHeight="1">
      <c r="A56" s="15"/>
      <c r="B56" s="306" t="s">
        <v>274</v>
      </c>
      <c r="C56" s="237">
        <v>10.196923079999999</v>
      </c>
      <c r="D56" s="237">
        <v>11.4</v>
      </c>
      <c r="E56" s="237">
        <v>10.712857142857144</v>
      </c>
      <c r="F56" s="237">
        <v>9.6358333333333324</v>
      </c>
      <c r="G56" s="237">
        <v>8.8313043478260873</v>
      </c>
      <c r="H56" s="237">
        <v>10.94</v>
      </c>
      <c r="I56" s="237">
        <v>8.94</v>
      </c>
      <c r="J56" s="333">
        <v>9.5399999999999991</v>
      </c>
    </row>
    <row r="57" spans="1:10">
      <c r="A57" s="15"/>
      <c r="B57" s="306" t="s">
        <v>273</v>
      </c>
      <c r="C57" s="241" t="s">
        <v>387</v>
      </c>
      <c r="D57" s="241" t="s">
        <v>386</v>
      </c>
      <c r="E57" s="241" t="s">
        <v>386</v>
      </c>
      <c r="F57" s="241" t="s">
        <v>386</v>
      </c>
      <c r="G57" s="241" t="s">
        <v>386</v>
      </c>
      <c r="H57" s="241" t="s">
        <v>386</v>
      </c>
      <c r="I57" s="241" t="s">
        <v>386</v>
      </c>
      <c r="J57" s="333" t="s">
        <v>386</v>
      </c>
    </row>
    <row r="58" spans="1:10" s="2" customFormat="1">
      <c r="A58" s="15"/>
      <c r="B58" s="306" t="s">
        <v>272</v>
      </c>
      <c r="C58" s="237">
        <v>8.2221428569999997</v>
      </c>
      <c r="D58" s="237">
        <v>9.0399999999999991</v>
      </c>
      <c r="E58" s="237">
        <v>8.1466666666666683</v>
      </c>
      <c r="F58" s="237">
        <v>7.9923076923076914</v>
      </c>
      <c r="G58" s="237">
        <v>7.8166666666666664</v>
      </c>
      <c r="H58" s="237">
        <v>8.85</v>
      </c>
      <c r="I58" s="237">
        <v>7.17</v>
      </c>
      <c r="J58" s="333" t="s">
        <v>392</v>
      </c>
    </row>
    <row r="59" spans="1:10" s="2" customFormat="1">
      <c r="A59" s="15"/>
      <c r="B59" s="306" t="s">
        <v>271</v>
      </c>
      <c r="C59" s="241" t="s">
        <v>387</v>
      </c>
      <c r="D59" s="241" t="s">
        <v>395</v>
      </c>
      <c r="E59" s="241" t="s">
        <v>386</v>
      </c>
      <c r="F59" s="241" t="s">
        <v>386</v>
      </c>
      <c r="G59" s="241" t="s">
        <v>386</v>
      </c>
      <c r="H59" s="241" t="s">
        <v>388</v>
      </c>
      <c r="I59" s="241" t="s">
        <v>386</v>
      </c>
      <c r="J59" s="333" t="s">
        <v>392</v>
      </c>
    </row>
    <row r="60" spans="1:10" s="2" customFormat="1">
      <c r="A60" s="15"/>
      <c r="B60" s="306" t="s">
        <v>270</v>
      </c>
      <c r="C60" s="241" t="s">
        <v>387</v>
      </c>
      <c r="D60" s="241" t="s">
        <v>392</v>
      </c>
      <c r="E60" s="241" t="s">
        <v>386</v>
      </c>
      <c r="F60" s="241" t="s">
        <v>386</v>
      </c>
      <c r="G60" s="241" t="s">
        <v>395</v>
      </c>
      <c r="H60" s="241" t="s">
        <v>392</v>
      </c>
      <c r="I60" s="241" t="s">
        <v>392</v>
      </c>
      <c r="J60" s="333" t="s">
        <v>392</v>
      </c>
    </row>
    <row r="61" spans="1:10" s="2" customFormat="1">
      <c r="A61" s="15"/>
      <c r="B61" s="306" t="s">
        <v>269</v>
      </c>
      <c r="C61" s="241" t="s">
        <v>396</v>
      </c>
      <c r="D61" s="241" t="s">
        <v>392</v>
      </c>
      <c r="E61" s="241">
        <v>80</v>
      </c>
      <c r="F61" s="241">
        <v>55</v>
      </c>
      <c r="G61" s="241">
        <v>20</v>
      </c>
      <c r="H61" s="241" t="s">
        <v>392</v>
      </c>
      <c r="I61" s="241" t="s">
        <v>392</v>
      </c>
      <c r="J61" s="333" t="s">
        <v>392</v>
      </c>
    </row>
    <row r="62" spans="1:10">
      <c r="A62" s="15"/>
      <c r="B62" s="306" t="s">
        <v>268</v>
      </c>
      <c r="C62" s="241">
        <v>0</v>
      </c>
      <c r="D62" s="241" t="s">
        <v>392</v>
      </c>
      <c r="E62" s="241" t="s">
        <v>391</v>
      </c>
      <c r="F62" s="241" t="s">
        <v>391</v>
      </c>
      <c r="G62" s="241" t="s">
        <v>391</v>
      </c>
      <c r="H62" s="241" t="s">
        <v>392</v>
      </c>
      <c r="I62" s="241" t="s">
        <v>392</v>
      </c>
      <c r="J62" s="333" t="s">
        <v>392</v>
      </c>
    </row>
    <row r="63" spans="1:10">
      <c r="A63" s="15"/>
      <c r="B63" s="306" t="s">
        <v>267</v>
      </c>
      <c r="C63" s="241" t="s">
        <v>397</v>
      </c>
      <c r="D63" s="241" t="s">
        <v>392</v>
      </c>
      <c r="E63" s="241">
        <v>77</v>
      </c>
      <c r="F63" s="241">
        <v>73</v>
      </c>
      <c r="G63" s="241">
        <v>57</v>
      </c>
      <c r="H63" s="241" t="s">
        <v>392</v>
      </c>
      <c r="I63" s="241" t="s">
        <v>392</v>
      </c>
      <c r="J63" s="333" t="s">
        <v>392</v>
      </c>
    </row>
    <row r="64" spans="1:10" ht="15.75" thickBot="1">
      <c r="A64" s="15"/>
      <c r="B64" s="305" t="s">
        <v>266</v>
      </c>
      <c r="C64" s="289">
        <v>0</v>
      </c>
      <c r="D64" s="289" t="s">
        <v>392</v>
      </c>
      <c r="E64" s="289" t="s">
        <v>391</v>
      </c>
      <c r="F64" s="289" t="s">
        <v>391</v>
      </c>
      <c r="G64" s="289" t="s">
        <v>391</v>
      </c>
      <c r="H64" s="289" t="s">
        <v>392</v>
      </c>
      <c r="I64" s="289" t="s">
        <v>392</v>
      </c>
      <c r="J64" s="304" t="s">
        <v>392</v>
      </c>
    </row>
    <row r="65" spans="1:10" ht="15.75" thickTop="1">
      <c r="A65" s="15"/>
      <c r="B65" s="334"/>
      <c r="C65" s="256"/>
      <c r="D65" s="256"/>
      <c r="E65" s="246"/>
      <c r="F65" s="5"/>
      <c r="G65" s="5"/>
      <c r="H65" s="5"/>
      <c r="I65" s="5"/>
      <c r="J65" s="14"/>
    </row>
    <row r="66" spans="1:10" ht="15.75" thickBot="1">
      <c r="A66" s="15"/>
      <c r="B66" s="334"/>
      <c r="C66" s="256"/>
      <c r="D66" s="256"/>
      <c r="E66" s="270"/>
      <c r="F66" s="5"/>
      <c r="G66" s="5"/>
      <c r="H66" s="5"/>
      <c r="I66" s="5"/>
      <c r="J66" s="14"/>
    </row>
    <row r="67" spans="1:10" ht="16.5" thickTop="1" thickBot="1">
      <c r="A67" s="15"/>
      <c r="B67" s="309" t="s">
        <v>2</v>
      </c>
      <c r="C67" s="337">
        <v>170</v>
      </c>
      <c r="D67" s="337">
        <v>171</v>
      </c>
      <c r="E67" s="338">
        <v>172</v>
      </c>
      <c r="F67" s="5"/>
      <c r="G67" s="5"/>
      <c r="H67" s="5"/>
      <c r="I67" s="5"/>
      <c r="J67" s="14"/>
    </row>
    <row r="68" spans="1:10">
      <c r="A68" s="15"/>
      <c r="B68" s="306" t="s">
        <v>288</v>
      </c>
      <c r="C68" s="335">
        <v>75</v>
      </c>
      <c r="D68" s="335">
        <v>184</v>
      </c>
      <c r="E68" s="339">
        <v>190</v>
      </c>
      <c r="F68" s="5"/>
      <c r="G68" s="5"/>
      <c r="H68" s="5"/>
      <c r="I68" s="5"/>
      <c r="J68" s="14"/>
    </row>
    <row r="69" spans="1:10">
      <c r="A69" s="15"/>
      <c r="B69" s="306" t="s">
        <v>287</v>
      </c>
      <c r="C69" s="336" t="s">
        <v>395</v>
      </c>
      <c r="D69" s="336" t="s">
        <v>386</v>
      </c>
      <c r="E69" s="340" t="s">
        <v>386</v>
      </c>
      <c r="F69" s="5"/>
      <c r="G69" s="5"/>
      <c r="H69" s="5"/>
      <c r="I69" s="5"/>
      <c r="J69" s="14"/>
    </row>
    <row r="70" spans="1:10">
      <c r="A70" s="15"/>
      <c r="B70" s="306" t="s">
        <v>286</v>
      </c>
      <c r="C70" s="336">
        <v>18</v>
      </c>
      <c r="D70" s="336">
        <v>20</v>
      </c>
      <c r="E70" s="340" t="s">
        <v>471</v>
      </c>
      <c r="F70" s="5"/>
      <c r="G70" s="5"/>
      <c r="H70" s="5"/>
      <c r="I70" s="5"/>
      <c r="J70" s="14"/>
    </row>
    <row r="71" spans="1:10">
      <c r="A71" s="15"/>
      <c r="B71" s="306" t="s">
        <v>285</v>
      </c>
      <c r="C71" s="336" t="s">
        <v>388</v>
      </c>
      <c r="D71" s="336" t="s">
        <v>386</v>
      </c>
      <c r="E71" s="340">
        <v>0</v>
      </c>
      <c r="F71" s="5"/>
      <c r="G71" s="5"/>
      <c r="H71" s="5"/>
      <c r="I71" s="5"/>
      <c r="J71" s="14"/>
    </row>
    <row r="72" spans="1:10">
      <c r="A72" s="15"/>
      <c r="B72" s="306" t="s">
        <v>284</v>
      </c>
      <c r="C72" s="336" t="s">
        <v>390</v>
      </c>
      <c r="D72" s="336">
        <v>6.9000000000000006E-2</v>
      </c>
      <c r="E72" s="340" t="s">
        <v>390</v>
      </c>
      <c r="F72" s="5"/>
      <c r="G72" s="5"/>
      <c r="H72" s="5"/>
      <c r="I72" s="5"/>
      <c r="J72" s="14"/>
    </row>
    <row r="73" spans="1:10">
      <c r="A73" s="15"/>
      <c r="B73" s="306" t="s">
        <v>283</v>
      </c>
      <c r="C73" s="336" t="s">
        <v>325</v>
      </c>
      <c r="D73" s="336" t="s">
        <v>386</v>
      </c>
      <c r="E73" s="340">
        <v>0</v>
      </c>
      <c r="F73" s="5"/>
      <c r="G73" s="5"/>
      <c r="H73" s="5"/>
      <c r="I73" s="5"/>
      <c r="J73" s="14"/>
    </row>
    <row r="74" spans="1:10" ht="18">
      <c r="A74" s="15"/>
      <c r="B74" s="307" t="s">
        <v>282</v>
      </c>
      <c r="C74" s="336">
        <v>15.8</v>
      </c>
      <c r="D74" s="336">
        <v>14</v>
      </c>
      <c r="E74" s="340">
        <v>31.3</v>
      </c>
      <c r="F74" s="5"/>
      <c r="G74" s="5"/>
      <c r="H74" s="5"/>
      <c r="I74" s="5"/>
      <c r="J74" s="14"/>
    </row>
    <row r="75" spans="1:10">
      <c r="A75" s="15"/>
      <c r="B75" s="307" t="s">
        <v>281</v>
      </c>
      <c r="C75" s="336" t="s">
        <v>386</v>
      </c>
      <c r="D75" s="336" t="s">
        <v>386</v>
      </c>
      <c r="E75" s="341" t="s">
        <v>386</v>
      </c>
      <c r="F75" s="5"/>
      <c r="G75" s="5"/>
      <c r="H75" s="5"/>
      <c r="I75" s="5"/>
      <c r="J75" s="14"/>
    </row>
    <row r="76" spans="1:10">
      <c r="A76" s="15"/>
      <c r="B76" s="306" t="s">
        <v>280</v>
      </c>
      <c r="C76" s="336" t="s">
        <v>392</v>
      </c>
      <c r="D76" s="336">
        <v>1</v>
      </c>
      <c r="E76" s="340" t="s">
        <v>392</v>
      </c>
      <c r="F76" s="5"/>
      <c r="G76" s="5"/>
      <c r="H76" s="5"/>
      <c r="I76" s="5"/>
      <c r="J76" s="14"/>
    </row>
    <row r="77" spans="1:10">
      <c r="A77" s="15"/>
      <c r="B77" s="306" t="s">
        <v>279</v>
      </c>
      <c r="C77" s="336" t="s">
        <v>392</v>
      </c>
      <c r="D77" s="336" t="s">
        <v>386</v>
      </c>
      <c r="E77" s="340" t="s">
        <v>392</v>
      </c>
      <c r="F77" s="5"/>
      <c r="G77" s="5"/>
      <c r="H77" s="5"/>
      <c r="I77" s="5"/>
      <c r="J77" s="14"/>
    </row>
    <row r="78" spans="1:10">
      <c r="A78" s="15"/>
      <c r="B78" s="306" t="s">
        <v>278</v>
      </c>
      <c r="C78" s="336">
        <v>0</v>
      </c>
      <c r="D78" s="336">
        <v>1.4999999999999999E-2</v>
      </c>
      <c r="E78" s="340" t="s">
        <v>392</v>
      </c>
      <c r="F78" s="5"/>
      <c r="G78" s="5"/>
      <c r="H78" s="5"/>
      <c r="I78" s="5"/>
      <c r="J78" s="14"/>
    </row>
    <row r="79" spans="1:10">
      <c r="A79" s="15"/>
      <c r="B79" s="306" t="s">
        <v>277</v>
      </c>
      <c r="C79" s="336" t="s">
        <v>386</v>
      </c>
      <c r="D79" s="336" t="s">
        <v>386</v>
      </c>
      <c r="E79" s="340" t="s">
        <v>392</v>
      </c>
      <c r="F79" s="5"/>
      <c r="G79" s="5"/>
      <c r="H79" s="5"/>
      <c r="I79" s="5"/>
      <c r="J79" s="14"/>
    </row>
    <row r="80" spans="1:10">
      <c r="A80" s="15"/>
      <c r="B80" s="306" t="s">
        <v>276</v>
      </c>
      <c r="C80" s="336" t="s">
        <v>473</v>
      </c>
      <c r="D80" s="336">
        <v>0.43</v>
      </c>
      <c r="E80" s="340" t="s">
        <v>392</v>
      </c>
      <c r="F80" s="5"/>
      <c r="G80" s="5"/>
      <c r="H80" s="5"/>
      <c r="I80" s="5"/>
      <c r="J80" s="14"/>
    </row>
    <row r="81" spans="1:11">
      <c r="A81" s="15"/>
      <c r="B81" s="306" t="s">
        <v>275</v>
      </c>
      <c r="C81" s="336">
        <v>0</v>
      </c>
      <c r="D81" s="336" t="s">
        <v>386</v>
      </c>
      <c r="E81" s="340" t="s">
        <v>392</v>
      </c>
      <c r="F81" s="5"/>
      <c r="G81" s="5"/>
      <c r="H81" s="5"/>
      <c r="I81" s="5"/>
      <c r="J81" s="14"/>
    </row>
    <row r="82" spans="1:11">
      <c r="A82" s="15"/>
      <c r="B82" s="306" t="s">
        <v>274</v>
      </c>
      <c r="C82" s="336">
        <v>7.6</v>
      </c>
      <c r="D82" s="336">
        <v>10.3</v>
      </c>
      <c r="E82" s="340">
        <v>7.92</v>
      </c>
      <c r="F82" s="5"/>
      <c r="G82" s="5"/>
      <c r="H82" s="5"/>
      <c r="I82" s="5"/>
      <c r="J82" s="14"/>
    </row>
    <row r="83" spans="1:11">
      <c r="A83" s="15"/>
      <c r="B83" s="306" t="s">
        <v>273</v>
      </c>
      <c r="C83" s="336" t="s">
        <v>388</v>
      </c>
      <c r="D83" s="336" t="s">
        <v>386</v>
      </c>
      <c r="E83" s="340" t="s">
        <v>386</v>
      </c>
      <c r="F83" s="5"/>
      <c r="G83" s="5"/>
      <c r="H83" s="5"/>
      <c r="I83" s="5"/>
      <c r="J83" s="14"/>
    </row>
    <row r="84" spans="1:11">
      <c r="A84" s="15"/>
      <c r="B84" s="306" t="s">
        <v>272</v>
      </c>
      <c r="C84" s="336">
        <v>6.7</v>
      </c>
      <c r="D84" s="336">
        <v>7.51</v>
      </c>
      <c r="E84" s="340">
        <v>6.23</v>
      </c>
      <c r="F84" s="5"/>
      <c r="G84" s="5"/>
      <c r="H84" s="5"/>
      <c r="I84" s="5"/>
      <c r="J84" s="14"/>
    </row>
    <row r="85" spans="1:11">
      <c r="A85" s="15"/>
      <c r="B85" s="306" t="s">
        <v>271</v>
      </c>
      <c r="C85" s="336" t="s">
        <v>386</v>
      </c>
      <c r="D85" s="336" t="s">
        <v>388</v>
      </c>
      <c r="E85" s="340" t="s">
        <v>386</v>
      </c>
      <c r="F85" s="5"/>
      <c r="G85" s="5"/>
      <c r="H85" s="5"/>
      <c r="I85" s="5"/>
      <c r="J85" s="14"/>
    </row>
    <row r="86" spans="1:11">
      <c r="A86" s="15"/>
      <c r="B86" s="306" t="s">
        <v>270</v>
      </c>
      <c r="C86" s="342" t="s">
        <v>392</v>
      </c>
      <c r="D86" s="342" t="s">
        <v>392</v>
      </c>
      <c r="E86" s="343" t="s">
        <v>392</v>
      </c>
      <c r="F86" s="5"/>
      <c r="G86" s="5"/>
      <c r="H86" s="5"/>
      <c r="I86" s="5"/>
      <c r="J86" s="14"/>
    </row>
    <row r="87" spans="1:11">
      <c r="A87" s="15"/>
      <c r="B87" s="306" t="s">
        <v>269</v>
      </c>
      <c r="C87" s="336" t="s">
        <v>392</v>
      </c>
      <c r="D87" s="336" t="s">
        <v>392</v>
      </c>
      <c r="E87" s="340">
        <v>100</v>
      </c>
      <c r="F87" s="5"/>
      <c r="G87" s="5"/>
      <c r="H87" s="5"/>
      <c r="I87" s="5"/>
      <c r="J87" s="14"/>
    </row>
    <row r="88" spans="1:11" ht="25.5">
      <c r="A88" s="15"/>
      <c r="B88" s="306" t="s">
        <v>268</v>
      </c>
      <c r="C88" s="336" t="s">
        <v>392</v>
      </c>
      <c r="D88" s="336" t="s">
        <v>392</v>
      </c>
      <c r="E88" s="340" t="s">
        <v>391</v>
      </c>
      <c r="F88" s="5"/>
      <c r="G88" s="5"/>
      <c r="H88" s="5"/>
      <c r="I88" s="5"/>
      <c r="J88" s="14"/>
    </row>
    <row r="89" spans="1:11">
      <c r="A89" s="15"/>
      <c r="B89" s="306" t="s">
        <v>267</v>
      </c>
      <c r="C89" s="336" t="s">
        <v>392</v>
      </c>
      <c r="D89" s="336" t="s">
        <v>392</v>
      </c>
      <c r="E89" s="340">
        <v>65</v>
      </c>
      <c r="F89" s="5"/>
      <c r="G89" s="5"/>
      <c r="H89" s="5"/>
      <c r="I89" s="5"/>
      <c r="J89" s="14"/>
    </row>
    <row r="90" spans="1:11" ht="26.25" thickBot="1">
      <c r="A90" s="15"/>
      <c r="B90" s="305" t="s">
        <v>266</v>
      </c>
      <c r="C90" s="344" t="s">
        <v>392</v>
      </c>
      <c r="D90" s="344" t="s">
        <v>392</v>
      </c>
      <c r="E90" s="345" t="s">
        <v>391</v>
      </c>
      <c r="F90" s="5"/>
      <c r="G90" s="5"/>
      <c r="H90" s="5"/>
      <c r="I90" s="5"/>
      <c r="J90" s="14"/>
    </row>
    <row r="91" spans="1:11" s="7" customFormat="1" ht="20.100000000000001" customHeight="1" thickTop="1">
      <c r="A91" s="15"/>
      <c r="B91" s="276"/>
      <c r="C91" s="276"/>
      <c r="D91" s="276"/>
      <c r="E91" s="276"/>
      <c r="F91" s="276"/>
      <c r="G91" s="276"/>
      <c r="H91" s="276"/>
      <c r="I91" s="259"/>
      <c r="J91" s="271"/>
      <c r="K91" s="8"/>
    </row>
    <row r="92" spans="1:11" s="7" customFormat="1" ht="20.100000000000001" customHeight="1">
      <c r="A92" s="15"/>
      <c r="B92" s="723" t="s">
        <v>265</v>
      </c>
      <c r="C92" s="723"/>
      <c r="D92" s="723"/>
      <c r="E92" s="723"/>
      <c r="F92" s="276"/>
      <c r="G92" s="276"/>
      <c r="H92" s="276"/>
      <c r="I92" s="259"/>
      <c r="J92" s="271"/>
      <c r="K92" s="8"/>
    </row>
    <row r="93" spans="1:11" s="7" customFormat="1" ht="20.100000000000001" customHeight="1">
      <c r="A93" s="15"/>
      <c r="B93" s="25" t="s">
        <v>264</v>
      </c>
      <c r="C93" s="5"/>
      <c r="D93" s="5"/>
      <c r="E93" s="5"/>
      <c r="F93" s="276"/>
      <c r="G93" s="276"/>
      <c r="H93" s="276"/>
      <c r="I93" s="259"/>
      <c r="J93" s="271"/>
      <c r="K93" s="8"/>
    </row>
    <row r="94" spans="1:11" s="7" customFormat="1" ht="20.100000000000001" customHeight="1" thickBot="1">
      <c r="A94" s="15"/>
      <c r="B94" s="5"/>
      <c r="C94" s="5"/>
      <c r="D94" s="5"/>
      <c r="E94" s="5"/>
      <c r="F94" s="276"/>
      <c r="G94" s="276"/>
      <c r="H94" s="276"/>
      <c r="I94" s="259"/>
      <c r="J94" s="271"/>
      <c r="K94" s="8"/>
    </row>
    <row r="95" spans="1:11" s="7" customFormat="1" ht="20.100000000000001" customHeight="1" thickTop="1" thickBot="1">
      <c r="A95" s="15"/>
      <c r="B95" s="303" t="s">
        <v>2</v>
      </c>
      <c r="C95" s="253" t="s">
        <v>325</v>
      </c>
      <c r="D95" s="253" t="s">
        <v>325</v>
      </c>
      <c r="E95" s="253" t="s">
        <v>325</v>
      </c>
      <c r="F95" s="253" t="s">
        <v>325</v>
      </c>
      <c r="G95" s="253" t="s">
        <v>325</v>
      </c>
      <c r="H95" s="253" t="s">
        <v>325</v>
      </c>
      <c r="I95" s="302" t="s">
        <v>325</v>
      </c>
      <c r="J95" s="271"/>
      <c r="K95" s="8"/>
    </row>
    <row r="96" spans="1:11" s="7" customFormat="1" ht="20.100000000000001" customHeight="1" thickTop="1">
      <c r="A96" s="15"/>
      <c r="B96" s="301" t="s">
        <v>263</v>
      </c>
      <c r="C96" s="261" t="s">
        <v>325</v>
      </c>
      <c r="D96" s="300" t="s">
        <v>325</v>
      </c>
      <c r="E96" s="300" t="s">
        <v>325</v>
      </c>
      <c r="F96" s="300" t="s">
        <v>325</v>
      </c>
      <c r="G96" s="300" t="s">
        <v>325</v>
      </c>
      <c r="H96" s="300" t="s">
        <v>325</v>
      </c>
      <c r="I96" s="299" t="s">
        <v>325</v>
      </c>
      <c r="J96" s="271"/>
      <c r="K96" s="8"/>
    </row>
    <row r="97" spans="1:11" s="7" customFormat="1" ht="20.100000000000001" customHeight="1">
      <c r="A97" s="15"/>
      <c r="B97" s="293" t="s">
        <v>262</v>
      </c>
      <c r="C97" s="241" t="s">
        <v>325</v>
      </c>
      <c r="D97" s="292" t="s">
        <v>325</v>
      </c>
      <c r="E97" s="292" t="s">
        <v>325</v>
      </c>
      <c r="F97" s="292" t="s">
        <v>325</v>
      </c>
      <c r="G97" s="292" t="s">
        <v>325</v>
      </c>
      <c r="H97" s="292" t="s">
        <v>325</v>
      </c>
      <c r="I97" s="291" t="s">
        <v>325</v>
      </c>
      <c r="J97" s="271"/>
      <c r="K97" s="8"/>
    </row>
    <row r="98" spans="1:11" s="7" customFormat="1" ht="20.100000000000001" customHeight="1">
      <c r="A98" s="15"/>
      <c r="B98" s="293" t="s">
        <v>261</v>
      </c>
      <c r="C98" s="241" t="s">
        <v>325</v>
      </c>
      <c r="D98" s="292" t="s">
        <v>325</v>
      </c>
      <c r="E98" s="292" t="s">
        <v>325</v>
      </c>
      <c r="F98" s="292" t="s">
        <v>325</v>
      </c>
      <c r="G98" s="292" t="s">
        <v>325</v>
      </c>
      <c r="H98" s="292" t="s">
        <v>325</v>
      </c>
      <c r="I98" s="291" t="s">
        <v>325</v>
      </c>
      <c r="J98" s="271"/>
      <c r="K98" s="8"/>
    </row>
    <row r="99" spans="1:11" s="7" customFormat="1" ht="20.100000000000001" customHeight="1">
      <c r="A99" s="15"/>
      <c r="B99" s="293" t="s">
        <v>260</v>
      </c>
      <c r="C99" s="296" t="s">
        <v>325</v>
      </c>
      <c r="D99" s="295" t="s">
        <v>325</v>
      </c>
      <c r="E99" s="295" t="s">
        <v>325</v>
      </c>
      <c r="F99" s="295" t="s">
        <v>325</v>
      </c>
      <c r="G99" s="295" t="s">
        <v>325</v>
      </c>
      <c r="H99" s="295" t="s">
        <v>325</v>
      </c>
      <c r="I99" s="294" t="s">
        <v>325</v>
      </c>
      <c r="J99" s="271"/>
      <c r="K99" s="8"/>
    </row>
    <row r="100" spans="1:11" s="7" customFormat="1" ht="20.100000000000001" customHeight="1">
      <c r="A100" s="15"/>
      <c r="B100" s="293" t="s">
        <v>259</v>
      </c>
      <c r="C100" s="241" t="s">
        <v>325</v>
      </c>
      <c r="D100" s="292" t="s">
        <v>325</v>
      </c>
      <c r="E100" s="292" t="s">
        <v>325</v>
      </c>
      <c r="F100" s="292" t="s">
        <v>325</v>
      </c>
      <c r="G100" s="292" t="s">
        <v>325</v>
      </c>
      <c r="H100" s="292" t="s">
        <v>325</v>
      </c>
      <c r="I100" s="291" t="s">
        <v>325</v>
      </c>
      <c r="J100" s="271"/>
      <c r="K100" s="8"/>
    </row>
    <row r="101" spans="1:11" s="7" customFormat="1" ht="20.100000000000001" customHeight="1">
      <c r="A101" s="15"/>
      <c r="B101" s="293" t="s">
        <v>258</v>
      </c>
      <c r="C101" s="237" t="s">
        <v>325</v>
      </c>
      <c r="D101" s="298" t="s">
        <v>325</v>
      </c>
      <c r="E101" s="298" t="s">
        <v>325</v>
      </c>
      <c r="F101" s="298" t="s">
        <v>325</v>
      </c>
      <c r="G101" s="298" t="s">
        <v>325</v>
      </c>
      <c r="H101" s="298" t="s">
        <v>325</v>
      </c>
      <c r="I101" s="297" t="s">
        <v>325</v>
      </c>
      <c r="J101" s="271"/>
      <c r="K101" s="8"/>
    </row>
    <row r="102" spans="1:11" s="7" customFormat="1" ht="27.75" customHeight="1">
      <c r="A102" s="15"/>
      <c r="B102" s="293" t="s">
        <v>257</v>
      </c>
      <c r="C102" s="241" t="s">
        <v>325</v>
      </c>
      <c r="D102" s="292" t="s">
        <v>325</v>
      </c>
      <c r="E102" s="292" t="s">
        <v>325</v>
      </c>
      <c r="F102" s="292" t="s">
        <v>325</v>
      </c>
      <c r="G102" s="292" t="s">
        <v>325</v>
      </c>
      <c r="H102" s="292" t="s">
        <v>325</v>
      </c>
      <c r="I102" s="291" t="s">
        <v>325</v>
      </c>
      <c r="J102" s="271"/>
      <c r="K102" s="8"/>
    </row>
    <row r="103" spans="1:11" s="7" customFormat="1" ht="20.100000000000001" customHeight="1">
      <c r="A103" s="15"/>
      <c r="B103" s="293" t="s">
        <v>256</v>
      </c>
      <c r="C103" s="241" t="s">
        <v>325</v>
      </c>
      <c r="D103" s="292" t="s">
        <v>325</v>
      </c>
      <c r="E103" s="292" t="s">
        <v>325</v>
      </c>
      <c r="F103" s="292" t="s">
        <v>325</v>
      </c>
      <c r="G103" s="292" t="s">
        <v>325</v>
      </c>
      <c r="H103" s="292" t="s">
        <v>325</v>
      </c>
      <c r="I103" s="291" t="s">
        <v>325</v>
      </c>
      <c r="J103" s="271"/>
      <c r="K103" s="8"/>
    </row>
    <row r="104" spans="1:11" s="7" customFormat="1" ht="20.100000000000001" customHeight="1">
      <c r="A104" s="15"/>
      <c r="B104" s="293" t="s">
        <v>255</v>
      </c>
      <c r="C104" s="241" t="s">
        <v>325</v>
      </c>
      <c r="D104" s="292" t="s">
        <v>325</v>
      </c>
      <c r="E104" s="292" t="s">
        <v>325</v>
      </c>
      <c r="F104" s="292" t="s">
        <v>325</v>
      </c>
      <c r="G104" s="292" t="s">
        <v>325</v>
      </c>
      <c r="H104" s="292" t="s">
        <v>325</v>
      </c>
      <c r="I104" s="291" t="s">
        <v>325</v>
      </c>
      <c r="J104" s="271"/>
      <c r="K104" s="8"/>
    </row>
    <row r="105" spans="1:11" s="7" customFormat="1" ht="20.100000000000001" customHeight="1">
      <c r="A105" s="15"/>
      <c r="B105" s="293" t="s">
        <v>254</v>
      </c>
      <c r="C105" s="296" t="s">
        <v>325</v>
      </c>
      <c r="D105" s="295" t="s">
        <v>325</v>
      </c>
      <c r="E105" s="295" t="s">
        <v>325</v>
      </c>
      <c r="F105" s="295" t="s">
        <v>325</v>
      </c>
      <c r="G105" s="295" t="s">
        <v>325</v>
      </c>
      <c r="H105" s="295" t="s">
        <v>325</v>
      </c>
      <c r="I105" s="294" t="s">
        <v>325</v>
      </c>
      <c r="J105" s="271"/>
      <c r="K105" s="8"/>
    </row>
    <row r="106" spans="1:11" s="7" customFormat="1" ht="20.100000000000001" customHeight="1">
      <c r="A106" s="15"/>
      <c r="B106" s="293" t="s">
        <v>253</v>
      </c>
      <c r="C106" s="241" t="s">
        <v>325</v>
      </c>
      <c r="D106" s="292" t="s">
        <v>325</v>
      </c>
      <c r="E106" s="292" t="s">
        <v>325</v>
      </c>
      <c r="F106" s="292" t="s">
        <v>325</v>
      </c>
      <c r="G106" s="292" t="s">
        <v>325</v>
      </c>
      <c r="H106" s="292" t="s">
        <v>325</v>
      </c>
      <c r="I106" s="291" t="s">
        <v>325</v>
      </c>
      <c r="J106" s="271"/>
      <c r="K106" s="8"/>
    </row>
    <row r="107" spans="1:11" s="7" customFormat="1" ht="20.100000000000001" customHeight="1" thickBot="1">
      <c r="A107" s="15"/>
      <c r="B107" s="290" t="s">
        <v>252</v>
      </c>
      <c r="C107" s="289" t="s">
        <v>325</v>
      </c>
      <c r="D107" s="289" t="s">
        <v>325</v>
      </c>
      <c r="E107" s="288" t="s">
        <v>325</v>
      </c>
      <c r="F107" s="288" t="s">
        <v>325</v>
      </c>
      <c r="G107" s="288" t="s">
        <v>325</v>
      </c>
      <c r="H107" s="288" t="s">
        <v>325</v>
      </c>
      <c r="I107" s="287" t="s">
        <v>325</v>
      </c>
      <c r="J107" s="271"/>
      <c r="K107" s="8"/>
    </row>
    <row r="108" spans="1:11" s="7" customFormat="1" ht="20.100000000000001" customHeight="1" thickTop="1" thickBot="1">
      <c r="A108" s="19"/>
      <c r="B108" s="286"/>
      <c r="C108" s="285"/>
      <c r="D108" s="285"/>
      <c r="E108" s="284"/>
      <c r="F108" s="284"/>
      <c r="G108" s="284"/>
      <c r="H108" s="284"/>
      <c r="I108" s="284"/>
      <c r="J108" s="283"/>
      <c r="K108" s="8"/>
    </row>
    <row r="109" spans="1:11" s="7" customFormat="1" ht="20.100000000000001" customHeight="1">
      <c r="A109" s="5"/>
      <c r="B109" s="268"/>
      <c r="C109" s="256"/>
      <c r="D109" s="256"/>
      <c r="E109" s="278"/>
      <c r="F109" s="278"/>
      <c r="G109" s="278"/>
      <c r="H109" s="278"/>
      <c r="I109" s="278"/>
      <c r="J109" s="277"/>
      <c r="K109" s="8"/>
    </row>
    <row r="110" spans="1:11" s="7" customFormat="1" ht="20.100000000000001" customHeight="1" thickBot="1">
      <c r="A110" s="5"/>
      <c r="B110" s="268"/>
      <c r="C110" s="256"/>
      <c r="D110" s="256"/>
      <c r="E110" s="278"/>
      <c r="F110" s="278"/>
      <c r="G110" s="278"/>
      <c r="H110" s="278"/>
      <c r="I110" s="278"/>
      <c r="J110" s="277"/>
      <c r="K110" s="8"/>
    </row>
    <row r="111" spans="1:11" s="7" customFormat="1" ht="20.100000000000001" customHeight="1">
      <c r="A111" s="40"/>
      <c r="B111" s="282"/>
      <c r="C111" s="281"/>
      <c r="D111" s="281"/>
      <c r="E111" s="280"/>
      <c r="F111" s="280"/>
      <c r="G111" s="280"/>
      <c r="H111" s="280"/>
      <c r="I111" s="280"/>
      <c r="J111" s="279"/>
      <c r="K111" s="8"/>
    </row>
    <row r="112" spans="1:11" s="7" customFormat="1" ht="20.100000000000001" customHeight="1">
      <c r="A112" s="15"/>
      <c r="B112" s="456" t="s">
        <v>251</v>
      </c>
      <c r="C112" s="456"/>
      <c r="D112" s="256"/>
      <c r="E112" s="278"/>
      <c r="F112" s="278"/>
      <c r="G112" s="278"/>
      <c r="H112" s="278"/>
      <c r="I112" s="278"/>
      <c r="J112" s="271"/>
      <c r="K112" s="8"/>
    </row>
    <row r="113" spans="1:11" s="7" customFormat="1" ht="20.100000000000001" customHeight="1" thickBot="1">
      <c r="A113" s="15"/>
      <c r="B113" s="257"/>
      <c r="C113" s="277"/>
      <c r="D113" s="76"/>
      <c r="E113" s="5"/>
      <c r="F113" s="276"/>
      <c r="G113" s="276"/>
      <c r="H113" s="276"/>
      <c r="I113" s="259"/>
      <c r="J113" s="271"/>
      <c r="K113" s="8"/>
    </row>
    <row r="114" spans="1:11" s="7" customFormat="1" ht="20.100000000000001" customHeight="1" thickTop="1">
      <c r="A114" s="15"/>
      <c r="B114" s="721" t="s">
        <v>2</v>
      </c>
      <c r="C114" s="722"/>
      <c r="D114" s="275">
        <v>400005</v>
      </c>
      <c r="E114" s="275">
        <v>400008</v>
      </c>
      <c r="F114" s="274">
        <v>400012</v>
      </c>
      <c r="G114" s="274">
        <v>400011</v>
      </c>
      <c r="H114" s="274">
        <v>400019</v>
      </c>
      <c r="I114" s="273">
        <v>400024</v>
      </c>
      <c r="J114" s="271"/>
      <c r="K114" s="8"/>
    </row>
    <row r="115" spans="1:11" s="7" customFormat="1" ht="20.100000000000001" customHeight="1">
      <c r="A115" s="15"/>
      <c r="B115" s="725" t="s">
        <v>250</v>
      </c>
      <c r="C115" s="726"/>
      <c r="D115" s="237">
        <v>263</v>
      </c>
      <c r="E115" s="237">
        <v>122</v>
      </c>
      <c r="F115" s="237">
        <v>135</v>
      </c>
      <c r="G115" s="237">
        <v>43</v>
      </c>
      <c r="H115" s="237">
        <v>10</v>
      </c>
      <c r="I115" s="272">
        <v>40</v>
      </c>
      <c r="J115" s="271"/>
      <c r="K115" s="8"/>
    </row>
    <row r="116" spans="1:11" s="7" customFormat="1" ht="24.95" customHeight="1">
      <c r="A116" s="15"/>
      <c r="B116" s="725" t="s">
        <v>249</v>
      </c>
      <c r="C116" s="726"/>
      <c r="D116" s="237">
        <v>4.1000000000000002E-2</v>
      </c>
      <c r="E116" s="237">
        <v>0.154</v>
      </c>
      <c r="F116" s="237">
        <v>2.1000000000000001E-2</v>
      </c>
      <c r="G116" s="237">
        <v>0.218</v>
      </c>
      <c r="H116" s="237">
        <v>0.17299999999999999</v>
      </c>
      <c r="I116" s="272">
        <v>5.8000000000000003E-2</v>
      </c>
      <c r="J116" s="271"/>
      <c r="K116" s="8"/>
    </row>
    <row r="117" spans="1:11" s="7" customFormat="1" ht="24.95" customHeight="1">
      <c r="A117" s="15"/>
      <c r="B117" s="725" t="s">
        <v>248</v>
      </c>
      <c r="C117" s="726"/>
      <c r="D117" s="237">
        <v>2.5499999999999998</v>
      </c>
      <c r="E117" s="237" t="s">
        <v>398</v>
      </c>
      <c r="F117" s="237">
        <v>2.66</v>
      </c>
      <c r="G117" s="237">
        <v>9.3699999999999992</v>
      </c>
      <c r="H117" s="237">
        <v>0.25</v>
      </c>
      <c r="I117" s="272">
        <v>9.19</v>
      </c>
      <c r="J117" s="271"/>
      <c r="K117" s="8"/>
    </row>
    <row r="118" spans="1:11" s="7" customFormat="1" ht="24.95" customHeight="1">
      <c r="A118" s="15"/>
      <c r="B118" s="725" t="s">
        <v>247</v>
      </c>
      <c r="C118" s="726"/>
      <c r="D118" s="237" t="s">
        <v>388</v>
      </c>
      <c r="E118" s="237" t="s">
        <v>398</v>
      </c>
      <c r="F118" s="237" t="s">
        <v>388</v>
      </c>
      <c r="G118" s="237" t="s">
        <v>388</v>
      </c>
      <c r="H118" s="237" t="s">
        <v>388</v>
      </c>
      <c r="I118" s="272" t="s">
        <v>388</v>
      </c>
      <c r="J118" s="271"/>
      <c r="K118" s="8"/>
    </row>
    <row r="119" spans="1:11" s="7" customFormat="1" ht="24.95" customHeight="1">
      <c r="A119" s="15"/>
      <c r="B119" s="725" t="s">
        <v>246</v>
      </c>
      <c r="C119" s="726"/>
      <c r="D119" s="237">
        <v>0.01</v>
      </c>
      <c r="E119" s="237" t="s">
        <v>398</v>
      </c>
      <c r="F119" s="237">
        <v>0.01</v>
      </c>
      <c r="G119" s="237">
        <v>0.01</v>
      </c>
      <c r="H119" s="237" t="s">
        <v>399</v>
      </c>
      <c r="I119" s="272">
        <v>0.01</v>
      </c>
      <c r="J119" s="271"/>
      <c r="K119" s="8"/>
    </row>
    <row r="120" spans="1:11" s="7" customFormat="1" ht="24.95" customHeight="1">
      <c r="A120" s="15"/>
      <c r="B120" s="725" t="s">
        <v>245</v>
      </c>
      <c r="C120" s="726"/>
      <c r="D120" s="237" t="s">
        <v>399</v>
      </c>
      <c r="E120" s="237" t="s">
        <v>399</v>
      </c>
      <c r="F120" s="237" t="s">
        <v>399</v>
      </c>
      <c r="G120" s="237" t="s">
        <v>399</v>
      </c>
      <c r="H120" s="237" t="s">
        <v>399</v>
      </c>
      <c r="I120" s="272" t="s">
        <v>399</v>
      </c>
      <c r="J120" s="271"/>
      <c r="K120" s="8"/>
    </row>
    <row r="121" spans="1:11" s="7" customFormat="1" ht="24.95" customHeight="1">
      <c r="A121" s="15"/>
      <c r="B121" s="725" t="s">
        <v>244</v>
      </c>
      <c r="C121" s="726"/>
      <c r="D121" s="237" t="s">
        <v>388</v>
      </c>
      <c r="E121" s="237" t="s">
        <v>388</v>
      </c>
      <c r="F121" s="237" t="s">
        <v>388</v>
      </c>
      <c r="G121" s="237" t="s">
        <v>388</v>
      </c>
      <c r="H121" s="237" t="s">
        <v>388</v>
      </c>
      <c r="I121" s="272" t="s">
        <v>388</v>
      </c>
      <c r="J121" s="271"/>
      <c r="K121" s="8"/>
    </row>
    <row r="122" spans="1:11" s="7" customFormat="1" ht="24.95" customHeight="1">
      <c r="A122" s="15"/>
      <c r="B122" s="725" t="s">
        <v>243</v>
      </c>
      <c r="C122" s="726"/>
      <c r="D122" s="237" t="s">
        <v>388</v>
      </c>
      <c r="E122" s="237" t="s">
        <v>388</v>
      </c>
      <c r="F122" s="237" t="s">
        <v>388</v>
      </c>
      <c r="G122" s="237" t="s">
        <v>388</v>
      </c>
      <c r="H122" s="237" t="s">
        <v>388</v>
      </c>
      <c r="I122" s="272" t="s">
        <v>388</v>
      </c>
      <c r="J122" s="271"/>
      <c r="K122" s="8"/>
    </row>
    <row r="123" spans="1:11" s="7" customFormat="1" ht="24.95" customHeight="1">
      <c r="A123" s="15"/>
      <c r="B123" s="725" t="s">
        <v>230</v>
      </c>
      <c r="C123" s="726"/>
      <c r="D123" s="237" t="s">
        <v>388</v>
      </c>
      <c r="E123" s="237" t="s">
        <v>388</v>
      </c>
      <c r="F123" s="237" t="s">
        <v>388</v>
      </c>
      <c r="G123" s="237" t="s">
        <v>388</v>
      </c>
      <c r="H123" s="237" t="s">
        <v>388</v>
      </c>
      <c r="I123" s="272" t="s">
        <v>388</v>
      </c>
      <c r="J123" s="271"/>
      <c r="K123" s="8"/>
    </row>
    <row r="124" spans="1:11" s="7" customFormat="1" ht="20.100000000000001" customHeight="1">
      <c r="A124" s="15"/>
      <c r="B124" s="725" t="s">
        <v>242</v>
      </c>
      <c r="C124" s="726"/>
      <c r="D124" s="237" t="s">
        <v>347</v>
      </c>
      <c r="E124" s="237" t="s">
        <v>347</v>
      </c>
      <c r="F124" s="237" t="s">
        <v>347</v>
      </c>
      <c r="G124" s="237" t="s">
        <v>347</v>
      </c>
      <c r="H124" s="237" t="s">
        <v>347</v>
      </c>
      <c r="I124" s="272" t="s">
        <v>347</v>
      </c>
      <c r="J124" s="271"/>
      <c r="K124" s="8"/>
    </row>
    <row r="125" spans="1:11" ht="72.75" customHeight="1" thickBot="1">
      <c r="A125" s="15"/>
      <c r="B125" s="743" t="s">
        <v>241</v>
      </c>
      <c r="C125" s="744"/>
      <c r="D125" s="372" t="s">
        <v>563</v>
      </c>
      <c r="E125" s="372" t="s">
        <v>567</v>
      </c>
      <c r="F125" s="372" t="s">
        <v>568</v>
      </c>
      <c r="G125" s="372" t="s">
        <v>567</v>
      </c>
      <c r="H125" s="372" t="s">
        <v>567</v>
      </c>
      <c r="I125" s="404" t="s">
        <v>598</v>
      </c>
      <c r="J125" s="269"/>
    </row>
    <row r="126" spans="1:11" ht="15.75" thickTop="1">
      <c r="A126" s="15"/>
      <c r="B126" s="736"/>
      <c r="C126" s="736"/>
      <c r="D126" s="736"/>
      <c r="E126" s="736"/>
      <c r="F126" s="246"/>
      <c r="G126" s="257"/>
      <c r="H126" s="246"/>
      <c r="I126" s="246"/>
      <c r="J126" s="269"/>
    </row>
    <row r="127" spans="1:11">
      <c r="A127" s="15"/>
      <c r="B127" s="268"/>
      <c r="C127" s="246"/>
      <c r="D127" s="246"/>
      <c r="E127" s="246"/>
      <c r="F127" s="246"/>
      <c r="G127" s="246"/>
      <c r="H127" s="246"/>
      <c r="I127" s="76"/>
      <c r="J127" s="14"/>
    </row>
    <row r="128" spans="1:11">
      <c r="A128" s="15"/>
      <c r="B128" s="267"/>
      <c r="C128" s="246"/>
      <c r="D128" s="246"/>
      <c r="E128" s="246"/>
      <c r="F128" s="246"/>
      <c r="G128" s="246"/>
      <c r="H128" s="246"/>
      <c r="I128" s="76"/>
      <c r="J128" s="14"/>
    </row>
    <row r="129" spans="1:10">
      <c r="A129" s="15"/>
      <c r="B129" s="267"/>
      <c r="C129" s="246"/>
      <c r="D129" s="246"/>
      <c r="E129" s="246"/>
      <c r="F129" s="246"/>
      <c r="G129" s="246"/>
      <c r="H129" s="246"/>
      <c r="I129" s="76"/>
      <c r="J129" s="14"/>
    </row>
    <row r="130" spans="1:10">
      <c r="A130" s="15"/>
      <c r="B130" s="25" t="s">
        <v>240</v>
      </c>
      <c r="C130" s="5"/>
      <c r="D130" s="5"/>
      <c r="E130" s="5"/>
      <c r="F130" s="5"/>
      <c r="G130" s="5"/>
      <c r="H130" s="5"/>
      <c r="I130" s="10"/>
      <c r="J130" s="14"/>
    </row>
    <row r="131" spans="1:10" ht="15.75" thickBot="1">
      <c r="A131" s="15"/>
      <c r="B131" s="5"/>
      <c r="C131" s="5"/>
      <c r="D131" s="5"/>
      <c r="E131" s="5"/>
      <c r="F131" s="5"/>
      <c r="G131" s="5"/>
      <c r="H131" s="5"/>
      <c r="I131" s="10"/>
      <c r="J131" s="14"/>
    </row>
    <row r="132" spans="1:10" ht="16.5" thickTop="1" thickBot="1">
      <c r="A132" s="15"/>
      <c r="B132" s="266" t="s">
        <v>2</v>
      </c>
      <c r="C132" s="265">
        <v>42</v>
      </c>
      <c r="D132" s="265">
        <v>43</v>
      </c>
      <c r="E132" s="265">
        <v>44</v>
      </c>
      <c r="F132" s="265">
        <v>45</v>
      </c>
      <c r="G132" s="265">
        <v>49</v>
      </c>
      <c r="H132" s="265">
        <v>65</v>
      </c>
      <c r="I132" s="265">
        <v>146</v>
      </c>
      <c r="J132" s="264">
        <v>168</v>
      </c>
    </row>
    <row r="133" spans="1:10">
      <c r="A133" s="15"/>
      <c r="B133" s="263" t="s">
        <v>239</v>
      </c>
      <c r="C133" s="261" t="s">
        <v>399</v>
      </c>
      <c r="D133" s="261">
        <v>1.1399999999999999</v>
      </c>
      <c r="E133" s="261">
        <v>1.44</v>
      </c>
      <c r="F133" s="261">
        <v>1.82</v>
      </c>
      <c r="G133" s="261">
        <v>1.35</v>
      </c>
      <c r="H133" s="261">
        <v>1.06</v>
      </c>
      <c r="I133" s="261">
        <v>1.8</v>
      </c>
      <c r="J133" s="333">
        <v>6.71</v>
      </c>
    </row>
    <row r="134" spans="1:10">
      <c r="A134" s="15"/>
      <c r="B134" s="262" t="s">
        <v>238</v>
      </c>
      <c r="C134" s="261" t="s">
        <v>399</v>
      </c>
      <c r="D134" s="261" t="s">
        <v>388</v>
      </c>
      <c r="E134" s="261" t="s">
        <v>388</v>
      </c>
      <c r="F134" s="261" t="s">
        <v>395</v>
      </c>
      <c r="G134" s="261" t="s">
        <v>388</v>
      </c>
      <c r="H134" s="261" t="s">
        <v>386</v>
      </c>
      <c r="I134" s="261" t="s">
        <v>395</v>
      </c>
      <c r="J134" s="333" t="s">
        <v>395</v>
      </c>
    </row>
    <row r="135" spans="1:10">
      <c r="A135" s="15"/>
      <c r="B135" s="262" t="s">
        <v>237</v>
      </c>
      <c r="C135" s="250" t="s">
        <v>474</v>
      </c>
      <c r="D135" s="250">
        <v>6.5934065934065931</v>
      </c>
      <c r="E135" s="250">
        <v>7.8003120124804992</v>
      </c>
      <c r="F135" s="250">
        <v>15.962201506831823</v>
      </c>
      <c r="G135" s="250">
        <v>11.73458502240239</v>
      </c>
      <c r="H135" s="250">
        <v>63.41209173036831</v>
      </c>
      <c r="I135" s="250">
        <v>4.4702726866338844</v>
      </c>
      <c r="J135" s="350">
        <v>5.8479532163742691</v>
      </c>
    </row>
    <row r="136" spans="1:10">
      <c r="A136" s="15"/>
      <c r="B136" s="262" t="s">
        <v>236</v>
      </c>
      <c r="C136" s="261" t="s">
        <v>395</v>
      </c>
      <c r="D136" s="261" t="s">
        <v>395</v>
      </c>
      <c r="E136" s="261" t="s">
        <v>395</v>
      </c>
      <c r="F136" s="261" t="s">
        <v>395</v>
      </c>
      <c r="G136" s="261" t="s">
        <v>395</v>
      </c>
      <c r="H136" s="261" t="s">
        <v>395</v>
      </c>
      <c r="I136" s="261" t="s">
        <v>388</v>
      </c>
      <c r="J136" s="333" t="s">
        <v>388</v>
      </c>
    </row>
    <row r="137" spans="1:10">
      <c r="A137" s="15"/>
      <c r="B137" s="262" t="s">
        <v>235</v>
      </c>
      <c r="C137" s="261">
        <v>0</v>
      </c>
      <c r="D137" s="261">
        <v>33.04</v>
      </c>
      <c r="E137" s="261">
        <v>31.31</v>
      </c>
      <c r="F137" s="261">
        <v>29.24</v>
      </c>
      <c r="G137" s="261">
        <v>21.83</v>
      </c>
      <c r="H137" s="261">
        <v>43.11</v>
      </c>
      <c r="I137" s="261">
        <v>3.02</v>
      </c>
      <c r="J137" s="333">
        <v>1.1100000000000001</v>
      </c>
    </row>
    <row r="138" spans="1:10">
      <c r="A138" s="15"/>
      <c r="B138" s="262" t="s">
        <v>234</v>
      </c>
      <c r="C138" s="261" t="s">
        <v>387</v>
      </c>
      <c r="D138" s="261" t="s">
        <v>388</v>
      </c>
      <c r="E138" s="261" t="s">
        <v>388</v>
      </c>
      <c r="F138" s="261" t="s">
        <v>388</v>
      </c>
      <c r="G138" s="261" t="s">
        <v>388</v>
      </c>
      <c r="H138" s="261" t="s">
        <v>388</v>
      </c>
      <c r="I138" s="261" t="s">
        <v>386</v>
      </c>
      <c r="J138" s="333" t="s">
        <v>386</v>
      </c>
    </row>
    <row r="139" spans="1:10" ht="23.25" thickBot="1">
      <c r="A139" s="15"/>
      <c r="B139" s="260" t="s">
        <v>233</v>
      </c>
      <c r="C139" s="248" t="s">
        <v>475</v>
      </c>
      <c r="D139" s="248" t="s">
        <v>395</v>
      </c>
      <c r="E139" s="248" t="s">
        <v>395</v>
      </c>
      <c r="F139" s="248" t="s">
        <v>395</v>
      </c>
      <c r="G139" s="248" t="s">
        <v>395</v>
      </c>
      <c r="H139" s="248" t="s">
        <v>395</v>
      </c>
      <c r="I139" s="248" t="s">
        <v>395</v>
      </c>
      <c r="J139" s="351" t="s">
        <v>395</v>
      </c>
    </row>
    <row r="140" spans="1:10" ht="16.5" thickTop="1" thickBot="1">
      <c r="A140" s="15"/>
      <c r="B140" s="257"/>
      <c r="C140" s="259"/>
      <c r="D140" s="259"/>
      <c r="E140" s="259"/>
      <c r="F140" s="259"/>
      <c r="G140" s="259"/>
      <c r="H140" s="259"/>
      <c r="I140" s="259"/>
      <c r="J140" s="258"/>
    </row>
    <row r="141" spans="1:10" ht="16.5" thickTop="1" thickBot="1">
      <c r="A141" s="15"/>
      <c r="B141" s="266" t="s">
        <v>2</v>
      </c>
      <c r="C141" s="337">
        <v>170</v>
      </c>
      <c r="D141" s="337">
        <v>171</v>
      </c>
      <c r="E141" s="338">
        <v>172</v>
      </c>
      <c r="F141" s="259"/>
      <c r="G141" s="259"/>
      <c r="H141" s="259"/>
      <c r="I141" s="259"/>
      <c r="J141" s="258"/>
    </row>
    <row r="142" spans="1:10">
      <c r="A142" s="15"/>
      <c r="B142" s="263" t="s">
        <v>239</v>
      </c>
      <c r="C142" s="336">
        <v>1</v>
      </c>
      <c r="D142" s="336">
        <v>1</v>
      </c>
      <c r="E142" s="340">
        <v>1.23</v>
      </c>
      <c r="F142" s="259"/>
      <c r="G142" s="259"/>
      <c r="H142" s="259"/>
      <c r="I142" s="259"/>
      <c r="J142" s="258"/>
    </row>
    <row r="143" spans="1:10">
      <c r="A143" s="15"/>
      <c r="B143" s="262" t="s">
        <v>238</v>
      </c>
      <c r="C143" s="336" t="s">
        <v>386</v>
      </c>
      <c r="D143" s="336" t="s">
        <v>386</v>
      </c>
      <c r="E143" s="340" t="s">
        <v>388</v>
      </c>
      <c r="F143" s="259"/>
      <c r="G143" s="259"/>
      <c r="H143" s="259"/>
      <c r="I143" s="259"/>
      <c r="J143" s="258"/>
    </row>
    <row r="144" spans="1:10">
      <c r="A144" s="15"/>
      <c r="B144" s="262" t="s">
        <v>237</v>
      </c>
      <c r="C144" s="336">
        <v>0</v>
      </c>
      <c r="D144" s="336">
        <v>12.450563937307749</v>
      </c>
      <c r="E144" s="340">
        <v>15.846696331122493</v>
      </c>
      <c r="F144" s="259"/>
      <c r="G144" s="259"/>
      <c r="H144" s="259"/>
      <c r="I144" s="259"/>
      <c r="J144" s="258"/>
    </row>
    <row r="145" spans="1:10">
      <c r="A145" s="15"/>
      <c r="B145" s="262" t="s">
        <v>236</v>
      </c>
      <c r="C145" s="336" t="s">
        <v>386</v>
      </c>
      <c r="D145" s="336" t="s">
        <v>395</v>
      </c>
      <c r="E145" s="352" t="s">
        <v>395</v>
      </c>
      <c r="F145" s="259"/>
      <c r="G145" s="259"/>
      <c r="H145" s="259"/>
      <c r="I145" s="259"/>
      <c r="J145" s="258"/>
    </row>
    <row r="146" spans="1:10">
      <c r="A146" s="15"/>
      <c r="B146" s="262" t="s">
        <v>235</v>
      </c>
      <c r="C146" s="336">
        <v>0</v>
      </c>
      <c r="D146" s="336">
        <v>8.26</v>
      </c>
      <c r="E146" s="352">
        <v>12.49</v>
      </c>
      <c r="F146" s="259"/>
      <c r="G146" s="259"/>
      <c r="H146" s="259"/>
      <c r="I146" s="259"/>
      <c r="J146" s="258"/>
    </row>
    <row r="147" spans="1:10">
      <c r="A147" s="15"/>
      <c r="B147" s="262" t="s">
        <v>234</v>
      </c>
      <c r="C147" s="336" t="s">
        <v>386</v>
      </c>
      <c r="D147" s="336" t="s">
        <v>386</v>
      </c>
      <c r="E147" s="352" t="s">
        <v>388</v>
      </c>
      <c r="F147" s="259"/>
      <c r="G147" s="259"/>
      <c r="H147" s="259"/>
      <c r="I147" s="259"/>
      <c r="J147" s="258"/>
    </row>
    <row r="148" spans="1:10" ht="23.25" thickBot="1">
      <c r="A148" s="15"/>
      <c r="B148" s="260" t="s">
        <v>233</v>
      </c>
      <c r="C148" s="344" t="s">
        <v>386</v>
      </c>
      <c r="D148" s="344" t="s">
        <v>395</v>
      </c>
      <c r="E148" s="353" t="s">
        <v>395</v>
      </c>
      <c r="F148" s="259"/>
      <c r="G148" s="259"/>
      <c r="H148" s="259"/>
      <c r="I148" s="259"/>
      <c r="J148" s="258"/>
    </row>
    <row r="149" spans="1:10" ht="15.75" thickTop="1">
      <c r="A149" s="15"/>
      <c r="B149" s="257"/>
      <c r="C149" s="259"/>
      <c r="D149" s="259"/>
      <c r="E149" s="259"/>
      <c r="F149" s="259"/>
      <c r="G149" s="259"/>
      <c r="H149" s="259"/>
      <c r="I149" s="259"/>
      <c r="J149" s="258"/>
    </row>
    <row r="150" spans="1:10">
      <c r="A150" s="15"/>
      <c r="B150" s="257"/>
      <c r="C150" s="259"/>
      <c r="D150" s="259"/>
      <c r="E150" s="259"/>
      <c r="F150" s="259"/>
      <c r="G150" s="259"/>
      <c r="H150" s="259"/>
      <c r="I150" s="259"/>
      <c r="J150" s="258"/>
    </row>
    <row r="151" spans="1:10">
      <c r="A151" s="15"/>
      <c r="B151" s="25" t="s">
        <v>232</v>
      </c>
      <c r="C151" s="259"/>
      <c r="D151" s="259"/>
      <c r="E151" s="259"/>
      <c r="F151" s="259"/>
      <c r="G151" s="259"/>
      <c r="H151" s="259"/>
      <c r="I151" s="259"/>
      <c r="J151" s="258"/>
    </row>
    <row r="152" spans="1:10">
      <c r="A152" s="15"/>
      <c r="B152" s="25"/>
      <c r="C152" s="259"/>
      <c r="D152" s="259"/>
      <c r="E152" s="259"/>
      <c r="F152" s="259"/>
      <c r="G152" s="259"/>
      <c r="H152" s="259"/>
      <c r="I152" s="259"/>
      <c r="J152" s="258"/>
    </row>
    <row r="153" spans="1:10" ht="15.75" thickBot="1">
      <c r="A153" s="15"/>
      <c r="B153" s="257"/>
      <c r="C153" s="256"/>
      <c r="D153" s="256"/>
      <c r="E153" s="256"/>
      <c r="F153" s="256"/>
      <c r="G153" s="256"/>
      <c r="H153" s="256"/>
      <c r="I153" s="256"/>
      <c r="J153" s="255"/>
    </row>
    <row r="154" spans="1:10" ht="23.25" customHeight="1" thickTop="1" thickBot="1">
      <c r="A154" s="15"/>
      <c r="B154" s="254" t="s">
        <v>2</v>
      </c>
      <c r="C154" s="253">
        <v>42</v>
      </c>
      <c r="D154" s="253">
        <v>43</v>
      </c>
      <c r="E154" s="253">
        <v>44</v>
      </c>
      <c r="F154" s="253">
        <v>45</v>
      </c>
      <c r="G154" s="253">
        <v>49</v>
      </c>
      <c r="H154" s="253">
        <v>65</v>
      </c>
      <c r="I154" s="253">
        <v>146</v>
      </c>
      <c r="J154" s="252">
        <v>168</v>
      </c>
    </row>
    <row r="155" spans="1:10" ht="33.75" customHeight="1" thickTop="1">
      <c r="A155" s="15"/>
      <c r="B155" s="251" t="s">
        <v>231</v>
      </c>
      <c r="C155" s="785" t="s">
        <v>387</v>
      </c>
      <c r="D155" s="356" t="s">
        <v>395</v>
      </c>
      <c r="E155" s="355" t="s">
        <v>400</v>
      </c>
      <c r="F155" s="355" t="s">
        <v>400</v>
      </c>
      <c r="G155" s="355" t="s">
        <v>395</v>
      </c>
      <c r="H155" s="356" t="s">
        <v>388</v>
      </c>
      <c r="I155" s="355" t="s">
        <v>388</v>
      </c>
      <c r="J155" s="356" t="s">
        <v>388</v>
      </c>
    </row>
    <row r="156" spans="1:10" ht="39" customHeight="1">
      <c r="A156" s="15"/>
      <c r="B156" s="784" t="s">
        <v>611</v>
      </c>
      <c r="C156" s="781" t="s">
        <v>395</v>
      </c>
      <c r="D156" s="782" t="s">
        <v>612</v>
      </c>
      <c r="E156" s="781" t="s">
        <v>395</v>
      </c>
      <c r="F156" s="783" t="s">
        <v>395</v>
      </c>
      <c r="G156" s="781" t="s">
        <v>612</v>
      </c>
      <c r="H156" s="782" t="s">
        <v>395</v>
      </c>
      <c r="I156" s="781" t="s">
        <v>395</v>
      </c>
      <c r="J156" s="782" t="s">
        <v>395</v>
      </c>
    </row>
    <row r="157" spans="1:10" ht="21.75" customHeight="1" thickBot="1">
      <c r="A157" s="15"/>
      <c r="B157" s="249" t="s">
        <v>230</v>
      </c>
      <c r="C157" s="357" t="s">
        <v>401</v>
      </c>
      <c r="D157" s="358" t="s">
        <v>401</v>
      </c>
      <c r="E157" s="357" t="s">
        <v>401</v>
      </c>
      <c r="F157" s="358" t="s">
        <v>401</v>
      </c>
      <c r="G157" s="357" t="s">
        <v>401</v>
      </c>
      <c r="H157" s="358" t="s">
        <v>401</v>
      </c>
      <c r="I157" s="357" t="s">
        <v>401</v>
      </c>
      <c r="J157" s="358" t="s">
        <v>401</v>
      </c>
    </row>
    <row r="158" spans="1:10" ht="16.5" thickTop="1" thickBot="1">
      <c r="A158" s="15"/>
      <c r="B158" s="247"/>
      <c r="C158" s="246"/>
      <c r="D158" s="5"/>
      <c r="E158" s="5"/>
      <c r="F158" s="5"/>
      <c r="G158" s="5"/>
      <c r="H158" s="5"/>
      <c r="I158" s="5"/>
      <c r="J158" s="14"/>
    </row>
    <row r="159" spans="1:10" ht="16.5" thickTop="1" thickBot="1">
      <c r="A159" s="15"/>
      <c r="B159" s="254" t="s">
        <v>2</v>
      </c>
      <c r="C159" s="337">
        <v>170</v>
      </c>
      <c r="D159" s="337">
        <v>171</v>
      </c>
      <c r="E159" s="338">
        <v>172</v>
      </c>
      <c r="F159" s="5"/>
      <c r="G159" s="5"/>
      <c r="H159" s="5"/>
      <c r="I159" s="5"/>
      <c r="J159" s="14"/>
    </row>
    <row r="160" spans="1:10" ht="26.25" thickTop="1">
      <c r="A160" s="15"/>
      <c r="B160" s="251" t="s">
        <v>231</v>
      </c>
      <c r="C160" s="355" t="s">
        <v>395</v>
      </c>
      <c r="D160" s="356" t="s">
        <v>388</v>
      </c>
      <c r="E160" s="355" t="s">
        <v>400</v>
      </c>
      <c r="F160" s="5"/>
      <c r="G160" s="5"/>
      <c r="H160" s="5"/>
      <c r="I160" s="5"/>
      <c r="J160" s="14"/>
    </row>
    <row r="161" spans="1:10" ht="36">
      <c r="A161" s="15"/>
      <c r="B161" s="784" t="s">
        <v>611</v>
      </c>
      <c r="C161" s="782" t="s">
        <v>612</v>
      </c>
      <c r="D161" s="781" t="s">
        <v>395</v>
      </c>
      <c r="E161" s="782" t="s">
        <v>395</v>
      </c>
      <c r="F161" s="5"/>
      <c r="G161" s="5"/>
      <c r="H161" s="5"/>
      <c r="I161" s="5"/>
      <c r="J161" s="14"/>
    </row>
    <row r="162" spans="1:10" ht="15.75" thickBot="1">
      <c r="A162" s="15"/>
      <c r="B162" s="249" t="s">
        <v>230</v>
      </c>
      <c r="C162" s="357" t="s">
        <v>395</v>
      </c>
      <c r="D162" s="358" t="s">
        <v>401</v>
      </c>
      <c r="E162" s="357" t="s">
        <v>401</v>
      </c>
      <c r="F162" s="5"/>
      <c r="G162" s="5"/>
      <c r="H162" s="5"/>
      <c r="I162" s="5"/>
      <c r="J162" s="14"/>
    </row>
    <row r="163" spans="1:10" ht="15.75" thickTop="1">
      <c r="A163" s="15"/>
      <c r="B163" s="247"/>
      <c r="C163" s="270"/>
      <c r="D163" s="5"/>
      <c r="E163" s="5"/>
      <c r="F163" s="5"/>
      <c r="G163" s="5"/>
      <c r="H163" s="5"/>
      <c r="I163" s="5"/>
      <c r="J163" s="14"/>
    </row>
    <row r="164" spans="1:10">
      <c r="A164" s="15"/>
      <c r="B164" s="247"/>
      <c r="C164" s="270"/>
      <c r="D164" s="5"/>
      <c r="E164" s="5"/>
      <c r="F164" s="5"/>
      <c r="G164" s="5"/>
      <c r="H164" s="5"/>
      <c r="I164" s="5"/>
      <c r="J164" s="14"/>
    </row>
    <row r="165" spans="1:10">
      <c r="A165" s="15"/>
      <c r="B165" s="247"/>
      <c r="C165" s="270"/>
      <c r="D165" s="5"/>
      <c r="E165" s="5"/>
      <c r="F165" s="5"/>
      <c r="G165" s="5"/>
      <c r="H165" s="5"/>
      <c r="I165" s="5"/>
      <c r="J165" s="14"/>
    </row>
    <row r="166" spans="1:10">
      <c r="A166" s="15"/>
      <c r="B166" s="247"/>
      <c r="C166" s="270"/>
      <c r="D166" s="5"/>
      <c r="E166" s="5"/>
      <c r="F166" s="5"/>
      <c r="G166" s="5"/>
      <c r="H166" s="5"/>
      <c r="I166" s="5"/>
      <c r="J166" s="14"/>
    </row>
    <row r="167" spans="1:10" ht="27.75" customHeight="1">
      <c r="A167" s="15"/>
      <c r="B167" s="456" t="s">
        <v>229</v>
      </c>
      <c r="C167" s="246"/>
      <c r="D167" s="5"/>
      <c r="E167" s="5"/>
      <c r="F167" s="5"/>
      <c r="G167" s="5"/>
      <c r="H167" s="5"/>
      <c r="I167" s="5"/>
      <c r="J167" s="14"/>
    </row>
    <row r="168" spans="1:10" ht="26.25" customHeight="1">
      <c r="A168" s="15"/>
      <c r="B168" s="456"/>
      <c r="C168" s="728" t="s">
        <v>228</v>
      </c>
      <c r="D168" s="728"/>
      <c r="E168" s="728"/>
      <c r="F168" s="728"/>
      <c r="G168" s="728"/>
      <c r="H168" s="728"/>
      <c r="I168" s="728"/>
      <c r="J168" s="729"/>
    </row>
    <row r="169" spans="1:10" ht="15" customHeight="1">
      <c r="A169" s="15"/>
      <c r="B169" s="247"/>
      <c r="C169" s="728"/>
      <c r="D169" s="728"/>
      <c r="E169" s="728"/>
      <c r="F169" s="728"/>
      <c r="G169" s="728"/>
      <c r="H169" s="728"/>
      <c r="I169" s="728"/>
      <c r="J169" s="729"/>
    </row>
    <row r="170" spans="1:10">
      <c r="A170" s="15"/>
      <c r="B170" s="247"/>
      <c r="C170" s="246"/>
      <c r="D170" s="5"/>
      <c r="E170" s="5"/>
      <c r="F170" s="5"/>
      <c r="G170" s="5"/>
      <c r="H170" s="5"/>
      <c r="I170" s="5"/>
      <c r="J170" s="14"/>
    </row>
    <row r="171" spans="1:10">
      <c r="A171" s="15"/>
      <c r="B171" s="247"/>
      <c r="C171" s="246"/>
      <c r="D171" s="246"/>
      <c r="E171" s="246"/>
      <c r="F171" s="246"/>
      <c r="G171" s="246"/>
      <c r="H171" s="246"/>
      <c r="I171" s="76"/>
      <c r="J171" s="14"/>
    </row>
    <row r="172" spans="1:10">
      <c r="A172" s="15"/>
      <c r="B172" s="25" t="s">
        <v>227</v>
      </c>
      <c r="C172" s="5"/>
      <c r="D172" s="5"/>
      <c r="E172" s="5"/>
      <c r="F172" s="5"/>
      <c r="G172" s="5"/>
      <c r="H172" s="5"/>
      <c r="I172" s="10"/>
      <c r="J172" s="14"/>
    </row>
    <row r="173" spans="1:10" ht="15.75" thickBot="1">
      <c r="A173" s="15"/>
      <c r="B173" s="25"/>
      <c r="C173" s="5"/>
      <c r="D173" s="5"/>
      <c r="E173" s="5"/>
      <c r="F173" s="5"/>
      <c r="G173" s="5"/>
      <c r="H173" s="5"/>
      <c r="I173" s="10"/>
      <c r="J173" s="14"/>
    </row>
    <row r="174" spans="1:10" ht="27.75" thickTop="1">
      <c r="A174" s="15"/>
      <c r="B174" s="245" t="s">
        <v>226</v>
      </c>
      <c r="C174" s="243" t="s">
        <v>225</v>
      </c>
      <c r="D174" s="244" t="s">
        <v>224</v>
      </c>
      <c r="E174" s="244" t="s">
        <v>223</v>
      </c>
      <c r="F174" s="243" t="s">
        <v>222</v>
      </c>
      <c r="G174" s="243" t="s">
        <v>214</v>
      </c>
      <c r="H174" s="243" t="s">
        <v>221</v>
      </c>
      <c r="I174" s="243" t="s">
        <v>0</v>
      </c>
      <c r="J174" s="242" t="s">
        <v>220</v>
      </c>
    </row>
    <row r="175" spans="1:10" ht="15" customHeight="1">
      <c r="A175" s="15"/>
      <c r="B175" s="239">
        <v>264093</v>
      </c>
      <c r="C175" s="241">
        <v>4710645</v>
      </c>
      <c r="D175" s="241" t="s">
        <v>402</v>
      </c>
      <c r="E175" s="241" t="s">
        <v>403</v>
      </c>
      <c r="F175" s="241" t="s">
        <v>404</v>
      </c>
      <c r="G175" s="241" t="s">
        <v>405</v>
      </c>
      <c r="H175" s="241" t="s">
        <v>406</v>
      </c>
      <c r="I175" s="240" t="s">
        <v>325</v>
      </c>
      <c r="J175" s="235">
        <v>100</v>
      </c>
    </row>
    <row r="176" spans="1:10" ht="15" customHeight="1">
      <c r="A176" s="15"/>
      <c r="B176" s="239">
        <v>268618</v>
      </c>
      <c r="C176" s="241">
        <v>4726544</v>
      </c>
      <c r="D176" s="241" t="s">
        <v>407</v>
      </c>
      <c r="E176" s="241" t="s">
        <v>408</v>
      </c>
      <c r="F176" s="241" t="s">
        <v>409</v>
      </c>
      <c r="G176" s="241" t="s">
        <v>410</v>
      </c>
      <c r="H176" s="241" t="s">
        <v>406</v>
      </c>
      <c r="I176" s="240"/>
      <c r="J176" s="235">
        <v>100</v>
      </c>
    </row>
    <row r="177" spans="1:10" ht="15" customHeight="1">
      <c r="A177" s="15"/>
      <c r="B177" s="239">
        <v>273153</v>
      </c>
      <c r="C177" s="237">
        <v>4660346</v>
      </c>
      <c r="D177" s="237" t="s">
        <v>411</v>
      </c>
      <c r="E177" s="237" t="s">
        <v>412</v>
      </c>
      <c r="F177" s="237" t="s">
        <v>409</v>
      </c>
      <c r="G177" s="237" t="s">
        <v>405</v>
      </c>
      <c r="H177" s="237" t="s">
        <v>406</v>
      </c>
      <c r="I177" s="236"/>
      <c r="J177" s="235">
        <v>100</v>
      </c>
    </row>
    <row r="178" spans="1:10" ht="15" customHeight="1">
      <c r="A178" s="15"/>
      <c r="B178" s="239">
        <v>273907</v>
      </c>
      <c r="C178" s="241">
        <v>4655853</v>
      </c>
      <c r="D178" s="240" t="s">
        <v>413</v>
      </c>
      <c r="E178" s="241" t="s">
        <v>414</v>
      </c>
      <c r="F178" s="241" t="s">
        <v>415</v>
      </c>
      <c r="G178" s="241" t="s">
        <v>405</v>
      </c>
      <c r="H178" s="241" t="s">
        <v>406</v>
      </c>
      <c r="I178" s="240" t="s">
        <v>416</v>
      </c>
      <c r="J178" s="235">
        <v>100</v>
      </c>
    </row>
    <row r="179" spans="1:10" ht="15" customHeight="1">
      <c r="A179" s="15"/>
      <c r="B179" s="239">
        <v>254186</v>
      </c>
      <c r="C179" s="241">
        <v>4675594</v>
      </c>
      <c r="D179" s="240" t="s">
        <v>417</v>
      </c>
      <c r="E179" s="241" t="s">
        <v>418</v>
      </c>
      <c r="F179" s="241" t="s">
        <v>419</v>
      </c>
      <c r="G179" s="241" t="s">
        <v>420</v>
      </c>
      <c r="H179" s="241" t="s">
        <v>406</v>
      </c>
      <c r="I179" s="240" t="s">
        <v>421</v>
      </c>
      <c r="J179" s="235">
        <v>90</v>
      </c>
    </row>
    <row r="180" spans="1:10" ht="15" customHeight="1">
      <c r="A180" s="15"/>
      <c r="B180" s="239">
        <v>275742</v>
      </c>
      <c r="C180" s="241">
        <v>4653868</v>
      </c>
      <c r="D180" s="240" t="s">
        <v>422</v>
      </c>
      <c r="E180" s="241" t="s">
        <v>414</v>
      </c>
      <c r="F180" s="241" t="s">
        <v>423</v>
      </c>
      <c r="G180" s="241" t="s">
        <v>405</v>
      </c>
      <c r="H180" s="241" t="s">
        <v>406</v>
      </c>
      <c r="I180" s="240"/>
      <c r="J180" s="235">
        <v>95</v>
      </c>
    </row>
    <row r="181" spans="1:10" ht="15" customHeight="1">
      <c r="A181" s="15"/>
      <c r="B181" s="239">
        <v>275891</v>
      </c>
      <c r="C181" s="241">
        <v>4653461</v>
      </c>
      <c r="D181" s="240" t="s">
        <v>422</v>
      </c>
      <c r="E181" s="241" t="s">
        <v>424</v>
      </c>
      <c r="F181" s="241" t="s">
        <v>423</v>
      </c>
      <c r="G181" s="241" t="s">
        <v>405</v>
      </c>
      <c r="H181" s="241" t="s">
        <v>406</v>
      </c>
      <c r="I181" s="240"/>
      <c r="J181" s="235">
        <v>90</v>
      </c>
    </row>
    <row r="182" spans="1:10" ht="15" customHeight="1">
      <c r="A182" s="15"/>
      <c r="B182" s="239">
        <v>267951</v>
      </c>
      <c r="C182" s="237">
        <v>4727055</v>
      </c>
      <c r="D182" s="237" t="s">
        <v>425</v>
      </c>
      <c r="E182" s="237" t="s">
        <v>426</v>
      </c>
      <c r="F182" s="237" t="s">
        <v>409</v>
      </c>
      <c r="G182" s="237" t="s">
        <v>410</v>
      </c>
      <c r="H182" s="237" t="s">
        <v>406</v>
      </c>
      <c r="I182" s="236" t="s">
        <v>427</v>
      </c>
      <c r="J182" s="235">
        <v>90</v>
      </c>
    </row>
    <row r="183" spans="1:10">
      <c r="A183" s="15"/>
      <c r="B183" s="382">
        <v>731090</v>
      </c>
      <c r="C183" s="377">
        <v>4691432</v>
      </c>
      <c r="D183" s="378" t="s">
        <v>569</v>
      </c>
      <c r="E183" s="237" t="s">
        <v>574</v>
      </c>
      <c r="F183" s="237" t="s">
        <v>575</v>
      </c>
      <c r="G183" s="237" t="s">
        <v>451</v>
      </c>
      <c r="H183" s="237" t="s">
        <v>406</v>
      </c>
      <c r="I183" s="236"/>
      <c r="J183" s="235">
        <v>80</v>
      </c>
    </row>
    <row r="184" spans="1:10">
      <c r="A184" s="15"/>
      <c r="B184" s="383">
        <v>730850</v>
      </c>
      <c r="C184" s="379">
        <v>4691541</v>
      </c>
      <c r="D184" s="378" t="s">
        <v>569</v>
      </c>
      <c r="E184" s="237" t="s">
        <v>574</v>
      </c>
      <c r="F184" s="237" t="s">
        <v>576</v>
      </c>
      <c r="G184" s="237" t="s">
        <v>451</v>
      </c>
      <c r="H184" s="237" t="s">
        <v>577</v>
      </c>
      <c r="I184" s="236" t="s">
        <v>578</v>
      </c>
      <c r="J184" s="235">
        <v>15</v>
      </c>
    </row>
    <row r="185" spans="1:10">
      <c r="A185" s="15"/>
      <c r="B185" s="384">
        <v>723379</v>
      </c>
      <c r="C185" s="380">
        <v>4695100</v>
      </c>
      <c r="D185" s="381" t="s">
        <v>569</v>
      </c>
      <c r="E185" s="237" t="s">
        <v>414</v>
      </c>
      <c r="F185" s="237" t="s">
        <v>579</v>
      </c>
      <c r="G185" s="237" t="s">
        <v>451</v>
      </c>
      <c r="H185" s="237" t="s">
        <v>406</v>
      </c>
      <c r="I185" s="236"/>
      <c r="J185" s="235">
        <v>65</v>
      </c>
    </row>
    <row r="186" spans="1:10">
      <c r="A186" s="15"/>
      <c r="B186" s="382">
        <v>711753</v>
      </c>
      <c r="C186" s="377">
        <v>4682025</v>
      </c>
      <c r="D186" s="378" t="s">
        <v>570</v>
      </c>
      <c r="E186" s="237" t="s">
        <v>580</v>
      </c>
      <c r="F186" s="237" t="s">
        <v>409</v>
      </c>
      <c r="G186" s="237" t="s">
        <v>452</v>
      </c>
      <c r="H186" s="237" t="s">
        <v>577</v>
      </c>
      <c r="I186" s="236"/>
      <c r="J186" s="235">
        <v>0</v>
      </c>
    </row>
    <row r="187" spans="1:10">
      <c r="A187" s="15"/>
      <c r="B187" s="383">
        <v>713837</v>
      </c>
      <c r="C187" s="379">
        <v>4680729</v>
      </c>
      <c r="D187" s="378" t="s">
        <v>570</v>
      </c>
      <c r="E187" s="237" t="s">
        <v>580</v>
      </c>
      <c r="F187" s="237" t="s">
        <v>409</v>
      </c>
      <c r="G187" s="237" t="s">
        <v>452</v>
      </c>
      <c r="H187" s="237" t="s">
        <v>577</v>
      </c>
      <c r="I187" s="236"/>
      <c r="J187" s="235">
        <v>0</v>
      </c>
    </row>
    <row r="188" spans="1:10">
      <c r="A188" s="15"/>
      <c r="B188" s="383">
        <v>716172</v>
      </c>
      <c r="C188" s="379">
        <v>4680002</v>
      </c>
      <c r="D188" s="378" t="s">
        <v>570</v>
      </c>
      <c r="E188" s="237" t="s">
        <v>408</v>
      </c>
      <c r="F188" s="237" t="s">
        <v>409</v>
      </c>
      <c r="G188" s="237" t="s">
        <v>420</v>
      </c>
      <c r="H188" s="237" t="s">
        <v>406</v>
      </c>
      <c r="I188" s="236"/>
      <c r="J188" s="235">
        <v>65</v>
      </c>
    </row>
    <row r="189" spans="1:10">
      <c r="A189" s="15"/>
      <c r="B189" s="383">
        <v>727113</v>
      </c>
      <c r="C189" s="379">
        <v>4677746</v>
      </c>
      <c r="D189" s="378" t="s">
        <v>571</v>
      </c>
      <c r="E189" s="237" t="s">
        <v>408</v>
      </c>
      <c r="F189" s="237" t="s">
        <v>409</v>
      </c>
      <c r="G189" s="237" t="s">
        <v>420</v>
      </c>
      <c r="H189" s="237" t="s">
        <v>406</v>
      </c>
      <c r="I189" s="236"/>
      <c r="J189" s="235">
        <v>50</v>
      </c>
    </row>
    <row r="190" spans="1:10">
      <c r="A190" s="15"/>
      <c r="B190" s="383">
        <v>741180</v>
      </c>
      <c r="C190" s="379">
        <v>4674979</v>
      </c>
      <c r="D190" s="378" t="s">
        <v>571</v>
      </c>
      <c r="E190" s="241" t="s">
        <v>414</v>
      </c>
      <c r="F190" s="237" t="s">
        <v>409</v>
      </c>
      <c r="G190" s="379" t="s">
        <v>420</v>
      </c>
      <c r="H190" s="237" t="s">
        <v>406</v>
      </c>
      <c r="I190" s="236"/>
      <c r="J190" s="235">
        <v>90</v>
      </c>
    </row>
    <row r="191" spans="1:10">
      <c r="A191" s="15"/>
      <c r="B191" s="383">
        <v>743080</v>
      </c>
      <c r="C191" s="379">
        <v>4675756</v>
      </c>
      <c r="D191" s="378" t="s">
        <v>417</v>
      </c>
      <c r="E191" s="241" t="s">
        <v>418</v>
      </c>
      <c r="F191" s="237" t="s">
        <v>409</v>
      </c>
      <c r="G191" s="379" t="s">
        <v>420</v>
      </c>
      <c r="H191" s="237" t="s">
        <v>406</v>
      </c>
      <c r="I191" s="236"/>
      <c r="J191" s="235">
        <v>90</v>
      </c>
    </row>
    <row r="192" spans="1:10">
      <c r="A192" s="15"/>
      <c r="B192" s="383">
        <v>259078</v>
      </c>
      <c r="C192" s="377">
        <v>4670676</v>
      </c>
      <c r="D192" s="378" t="s">
        <v>572</v>
      </c>
      <c r="E192" s="237" t="s">
        <v>408</v>
      </c>
      <c r="F192" s="237" t="s">
        <v>409</v>
      </c>
      <c r="G192" s="237" t="s">
        <v>420</v>
      </c>
      <c r="H192" s="237" t="s">
        <v>406</v>
      </c>
      <c r="I192" s="236" t="s">
        <v>581</v>
      </c>
      <c r="J192" s="235">
        <v>70</v>
      </c>
    </row>
    <row r="193" spans="1:12">
      <c r="A193" s="15"/>
      <c r="B193" s="383">
        <v>268129</v>
      </c>
      <c r="C193" s="379">
        <v>4668210</v>
      </c>
      <c r="D193" s="378" t="s">
        <v>573</v>
      </c>
      <c r="E193" s="237" t="s">
        <v>414</v>
      </c>
      <c r="F193" s="237" t="s">
        <v>582</v>
      </c>
      <c r="G193" s="237" t="s">
        <v>453</v>
      </c>
      <c r="H193" s="237" t="s">
        <v>406</v>
      </c>
      <c r="I193" s="236" t="s">
        <v>581</v>
      </c>
      <c r="J193" s="235">
        <v>100</v>
      </c>
    </row>
    <row r="194" spans="1:12" ht="15.75" thickBot="1">
      <c r="A194" s="15"/>
      <c r="B194" s="385"/>
      <c r="C194" s="374"/>
      <c r="D194" s="373"/>
      <c r="E194" s="238"/>
      <c r="F194" s="238"/>
      <c r="G194" s="250"/>
      <c r="H194" s="250"/>
      <c r="I194" s="375"/>
      <c r="J194" s="376"/>
    </row>
    <row r="195" spans="1:12" ht="15.75" thickBot="1">
      <c r="A195" s="15"/>
      <c r="B195" s="234" t="s">
        <v>219</v>
      </c>
      <c r="C195" s="233"/>
      <c r="D195" s="232"/>
      <c r="E195" s="231"/>
      <c r="F195" s="386">
        <v>38</v>
      </c>
      <c r="G195" s="230"/>
      <c r="H195" s="230"/>
      <c r="I195" s="229"/>
      <c r="J195" s="228"/>
    </row>
    <row r="196" spans="1:12" ht="15.75" thickTop="1">
      <c r="A196" s="15"/>
      <c r="B196" s="5"/>
      <c r="C196" s="5"/>
      <c r="D196" s="5"/>
      <c r="E196" s="5"/>
      <c r="F196" s="5"/>
      <c r="G196" s="5"/>
      <c r="H196" s="5"/>
      <c r="I196" s="76"/>
      <c r="J196" s="14"/>
    </row>
    <row r="197" spans="1:12">
      <c r="A197" s="15"/>
      <c r="B197" s="5"/>
      <c r="C197" s="5"/>
      <c r="D197" s="5"/>
      <c r="E197" s="5"/>
      <c r="F197" s="5"/>
      <c r="G197" s="5"/>
      <c r="H197" s="5"/>
      <c r="I197" s="76"/>
      <c r="J197" s="14"/>
    </row>
    <row r="198" spans="1:12">
      <c r="A198" s="15"/>
      <c r="B198" s="25" t="s">
        <v>218</v>
      </c>
      <c r="C198" s="5"/>
      <c r="D198" s="5"/>
      <c r="E198" s="5"/>
      <c r="F198" s="5"/>
      <c r="G198" s="5"/>
      <c r="H198" s="5"/>
      <c r="I198" s="76"/>
      <c r="J198" s="14"/>
    </row>
    <row r="199" spans="1:12">
      <c r="A199" s="15"/>
      <c r="B199" s="25"/>
      <c r="C199" s="5"/>
      <c r="D199" s="5"/>
      <c r="E199" s="5"/>
      <c r="F199" s="5"/>
      <c r="G199" s="5"/>
      <c r="H199" s="5"/>
      <c r="I199" s="76"/>
      <c r="J199" s="14"/>
    </row>
    <row r="200" spans="1:12" ht="15" customHeight="1">
      <c r="A200" s="15"/>
      <c r="B200" s="456" t="s">
        <v>217</v>
      </c>
      <c r="C200" s="456"/>
      <c r="D200" s="456"/>
      <c r="E200" s="456"/>
      <c r="F200" s="456"/>
      <c r="G200" s="456"/>
      <c r="H200" s="456"/>
      <c r="I200" s="456"/>
      <c r="J200" s="14"/>
    </row>
    <row r="201" spans="1:12">
      <c r="A201" s="15"/>
      <c r="B201" s="456"/>
      <c r="C201" s="456"/>
      <c r="D201" s="456"/>
      <c r="E201" s="456"/>
      <c r="F201" s="456"/>
      <c r="G201" s="456"/>
      <c r="H201" s="456"/>
      <c r="I201" s="456"/>
      <c r="J201" s="14"/>
    </row>
    <row r="202" spans="1:12">
      <c r="A202" s="15"/>
      <c r="B202" s="456"/>
      <c r="C202" s="456"/>
      <c r="D202" s="456"/>
      <c r="E202" s="456"/>
      <c r="F202" s="456"/>
      <c r="G202" s="456"/>
      <c r="H202" s="456"/>
      <c r="I202" s="456"/>
      <c r="J202" s="14"/>
    </row>
    <row r="203" spans="1:12" ht="21" customHeight="1">
      <c r="A203" s="15"/>
      <c r="B203" s="456"/>
      <c r="C203" s="456"/>
      <c r="D203" s="456"/>
      <c r="E203" s="456"/>
      <c r="F203" s="456"/>
      <c r="G203" s="456"/>
      <c r="H203" s="456"/>
      <c r="I203" s="456"/>
      <c r="J203" s="14"/>
    </row>
    <row r="204" spans="1:12">
      <c r="A204" s="15"/>
      <c r="B204" s="64"/>
      <c r="C204" s="64"/>
      <c r="D204" s="64"/>
      <c r="E204" s="64"/>
      <c r="F204" s="64"/>
      <c r="G204" s="64"/>
      <c r="H204" s="64"/>
      <c r="I204" s="64"/>
      <c r="J204" s="14"/>
    </row>
    <row r="205" spans="1:12" ht="15.75" thickBot="1">
      <c r="A205" s="15"/>
      <c r="B205" s="5"/>
      <c r="C205" s="5"/>
      <c r="D205" s="5"/>
      <c r="E205" s="5"/>
      <c r="F205" s="5"/>
      <c r="G205" s="5"/>
      <c r="H205" s="5"/>
      <c r="I205" s="76"/>
      <c r="J205" s="14"/>
    </row>
    <row r="206" spans="1:12" ht="16.5" thickTop="1" thickBot="1">
      <c r="A206" s="15"/>
      <c r="B206" s="745" t="s">
        <v>86</v>
      </c>
      <c r="C206" s="730"/>
      <c r="D206" s="389" t="s">
        <v>216</v>
      </c>
      <c r="E206" s="390" t="s">
        <v>215</v>
      </c>
      <c r="F206" s="390" t="s">
        <v>214</v>
      </c>
      <c r="G206" s="390" t="s">
        <v>213</v>
      </c>
      <c r="H206" s="730" t="s">
        <v>212</v>
      </c>
      <c r="I206" s="731"/>
      <c r="J206" s="14"/>
    </row>
    <row r="207" spans="1:12">
      <c r="A207" s="15"/>
      <c r="B207" s="746" t="s">
        <v>211</v>
      </c>
      <c r="C207" s="597"/>
      <c r="D207" s="227">
        <v>730971</v>
      </c>
      <c r="E207" s="227">
        <v>4711397</v>
      </c>
      <c r="F207" s="227" t="s">
        <v>451</v>
      </c>
      <c r="G207" s="227">
        <v>108</v>
      </c>
      <c r="H207" s="734" t="s">
        <v>456</v>
      </c>
      <c r="I207" s="735"/>
      <c r="J207" s="14"/>
      <c r="L207" s="327"/>
    </row>
    <row r="208" spans="1:12">
      <c r="A208" s="15"/>
      <c r="B208" s="727" t="s">
        <v>211</v>
      </c>
      <c r="C208" s="450"/>
      <c r="D208" s="227">
        <v>740305</v>
      </c>
      <c r="E208" s="227">
        <v>4675797</v>
      </c>
      <c r="F208" s="227" t="s">
        <v>452</v>
      </c>
      <c r="G208" s="227">
        <v>84</v>
      </c>
      <c r="H208" s="732" t="s">
        <v>388</v>
      </c>
      <c r="I208" s="733"/>
      <c r="J208" s="14"/>
    </row>
    <row r="209" spans="1:12">
      <c r="A209" s="15"/>
      <c r="B209" s="727" t="s">
        <v>211</v>
      </c>
      <c r="C209" s="450"/>
      <c r="D209" s="227">
        <v>713685</v>
      </c>
      <c r="E209" s="227">
        <v>4682952</v>
      </c>
      <c r="F209" s="227" t="s">
        <v>452</v>
      </c>
      <c r="G209" s="227">
        <v>101</v>
      </c>
      <c r="H209" s="732" t="s">
        <v>386</v>
      </c>
      <c r="I209" s="733"/>
      <c r="J209" s="14"/>
      <c r="L209" s="327"/>
    </row>
    <row r="210" spans="1:12">
      <c r="A210" s="15"/>
      <c r="B210" s="727" t="s">
        <v>211</v>
      </c>
      <c r="C210" s="450"/>
      <c r="D210" s="391">
        <v>263637</v>
      </c>
      <c r="E210" s="391">
        <v>4709882</v>
      </c>
      <c r="F210" s="227" t="s">
        <v>453</v>
      </c>
      <c r="G210" s="178">
        <v>79</v>
      </c>
      <c r="H210" s="771" t="s">
        <v>592</v>
      </c>
      <c r="I210" s="772"/>
      <c r="J210" s="14"/>
      <c r="L210" s="327"/>
    </row>
    <row r="211" spans="1:12">
      <c r="A211" s="15"/>
      <c r="B211" s="727" t="s">
        <v>211</v>
      </c>
      <c r="C211" s="450"/>
      <c r="D211" s="227">
        <v>275743</v>
      </c>
      <c r="E211" s="227">
        <v>4653260</v>
      </c>
      <c r="F211" s="227" t="s">
        <v>453</v>
      </c>
      <c r="G211" s="227">
        <v>74</v>
      </c>
      <c r="H211" s="732" t="s">
        <v>592</v>
      </c>
      <c r="I211" s="733"/>
      <c r="J211" s="14"/>
      <c r="L211" s="327"/>
    </row>
    <row r="212" spans="1:12">
      <c r="A212" s="15"/>
      <c r="B212" s="727"/>
      <c r="C212" s="450"/>
      <c r="D212" s="227" t="s">
        <v>325</v>
      </c>
      <c r="E212" s="227" t="s">
        <v>325</v>
      </c>
      <c r="F212" s="227" t="s">
        <v>325</v>
      </c>
      <c r="G212" s="227" t="s">
        <v>325</v>
      </c>
      <c r="H212" s="732" t="s">
        <v>325</v>
      </c>
      <c r="I212" s="733"/>
      <c r="J212" s="14"/>
    </row>
    <row r="213" spans="1:12">
      <c r="A213" s="15"/>
      <c r="B213" s="727"/>
      <c r="C213" s="450"/>
      <c r="D213" s="227" t="s">
        <v>325</v>
      </c>
      <c r="E213" s="227" t="s">
        <v>325</v>
      </c>
      <c r="F213" s="227" t="s">
        <v>325</v>
      </c>
      <c r="G213" s="227" t="s">
        <v>325</v>
      </c>
      <c r="H213" s="732" t="s">
        <v>325</v>
      </c>
      <c r="I213" s="733"/>
      <c r="J213" s="14"/>
      <c r="L213" s="328"/>
    </row>
    <row r="214" spans="1:12">
      <c r="A214" s="15"/>
      <c r="B214" s="727"/>
      <c r="C214" s="450"/>
      <c r="D214" s="227" t="s">
        <v>325</v>
      </c>
      <c r="E214" s="227" t="s">
        <v>325</v>
      </c>
      <c r="F214" s="227" t="s">
        <v>325</v>
      </c>
      <c r="G214" s="227" t="s">
        <v>325</v>
      </c>
      <c r="H214" s="732" t="s">
        <v>325</v>
      </c>
      <c r="I214" s="733"/>
      <c r="J214" s="14"/>
    </row>
    <row r="215" spans="1:12">
      <c r="A215" s="15"/>
      <c r="B215" s="727"/>
      <c r="C215" s="450"/>
      <c r="D215" s="227" t="s">
        <v>325</v>
      </c>
      <c r="E215" s="227" t="s">
        <v>325</v>
      </c>
      <c r="F215" s="227" t="s">
        <v>325</v>
      </c>
      <c r="G215" s="227" t="s">
        <v>325</v>
      </c>
      <c r="H215" s="732" t="s">
        <v>325</v>
      </c>
      <c r="I215" s="733"/>
      <c r="J215" s="14"/>
    </row>
    <row r="216" spans="1:12" ht="15.75" thickBot="1">
      <c r="A216" s="5"/>
      <c r="B216" s="777"/>
      <c r="C216" s="778"/>
      <c r="D216" s="392" t="s">
        <v>325</v>
      </c>
      <c r="E216" s="392" t="s">
        <v>325</v>
      </c>
      <c r="F216" s="392" t="s">
        <v>325</v>
      </c>
      <c r="G216" s="392" t="s">
        <v>325</v>
      </c>
      <c r="H216" s="779" t="s">
        <v>325</v>
      </c>
      <c r="I216" s="780"/>
      <c r="J216" s="5"/>
    </row>
    <row r="217" spans="1:12" ht="15.75" thickTop="1">
      <c r="A217" s="5"/>
      <c r="B217" s="5"/>
      <c r="C217" s="5"/>
      <c r="D217" s="5"/>
      <c r="E217" s="5"/>
      <c r="F217" s="5"/>
      <c r="G217" s="5"/>
      <c r="H217" s="5"/>
      <c r="I217" s="76"/>
      <c r="J217" s="5"/>
    </row>
    <row r="218" spans="1:12">
      <c r="A218" s="5"/>
      <c r="B218" s="5"/>
      <c r="C218" s="5"/>
      <c r="D218" s="5"/>
      <c r="E218" s="5"/>
      <c r="F218" s="5"/>
      <c r="G218" s="5"/>
      <c r="H218" s="5"/>
      <c r="I218" s="76"/>
      <c r="J218" s="5"/>
    </row>
    <row r="219" spans="1:12" ht="15.75" thickBot="1">
      <c r="A219" s="43"/>
      <c r="B219" s="43"/>
      <c r="C219" s="43"/>
      <c r="D219" s="43"/>
      <c r="E219" s="43"/>
      <c r="F219" s="43"/>
      <c r="G219" s="43"/>
      <c r="H219" s="43"/>
      <c r="I219" s="121"/>
      <c r="J219" s="43"/>
    </row>
    <row r="220" spans="1:12">
      <c r="A220" s="5"/>
      <c r="B220" s="5"/>
      <c r="C220" s="5"/>
      <c r="D220" s="5"/>
      <c r="E220" s="5"/>
      <c r="F220" s="5"/>
      <c r="G220" s="5"/>
      <c r="H220" s="5"/>
      <c r="I220" s="76"/>
      <c r="J220" s="5"/>
    </row>
    <row r="221" spans="1:12" ht="15.75" thickBot="1">
      <c r="A221" s="43"/>
      <c r="B221" s="43"/>
      <c r="C221" s="43"/>
      <c r="D221" s="43"/>
      <c r="E221" s="43"/>
      <c r="F221" s="43"/>
      <c r="G221" s="43"/>
      <c r="H221" s="43"/>
      <c r="I221" s="121"/>
      <c r="J221" s="43"/>
    </row>
    <row r="222" spans="1:12">
      <c r="A222" s="5"/>
      <c r="B222" s="5"/>
      <c r="C222" s="5"/>
      <c r="D222" s="5"/>
      <c r="E222" s="5"/>
      <c r="F222" s="5"/>
      <c r="G222" s="5"/>
      <c r="H222" s="5"/>
      <c r="I222" s="76"/>
      <c r="J222" s="5"/>
    </row>
    <row r="223" spans="1:12" ht="15.75" thickBot="1">
      <c r="A223" s="5"/>
      <c r="B223" s="457"/>
      <c r="C223" s="457"/>
      <c r="D223" s="457"/>
      <c r="E223" s="457"/>
      <c r="F223" s="457"/>
      <c r="G223" s="457"/>
      <c r="H223" s="457"/>
      <c r="I223" s="457"/>
      <c r="J223" s="5"/>
    </row>
    <row r="224" spans="1:12" ht="16.5" thickTop="1" thickBot="1">
      <c r="A224" s="5"/>
      <c r="B224" s="773" t="s">
        <v>210</v>
      </c>
      <c r="C224" s="774"/>
      <c r="D224" s="774"/>
      <c r="E224" s="775"/>
      <c r="F224" s="775"/>
      <c r="G224" s="775"/>
      <c r="H224" s="775"/>
      <c r="I224" s="776"/>
      <c r="J224" s="5"/>
    </row>
    <row r="225" spans="1:10">
      <c r="A225" s="5"/>
      <c r="B225" s="769" t="s">
        <v>209</v>
      </c>
      <c r="C225" s="770"/>
      <c r="D225" s="770"/>
      <c r="E225" s="757" t="s">
        <v>208</v>
      </c>
      <c r="F225" s="765"/>
      <c r="G225" s="766"/>
      <c r="H225" s="757" t="s">
        <v>207</v>
      </c>
      <c r="I225" s="758"/>
      <c r="J225" s="5"/>
    </row>
    <row r="226" spans="1:10">
      <c r="A226" s="5"/>
      <c r="B226" s="737" t="s">
        <v>206</v>
      </c>
      <c r="C226" s="738"/>
      <c r="D226" s="741" t="s">
        <v>453</v>
      </c>
      <c r="E226" s="761" t="s">
        <v>205</v>
      </c>
      <c r="F226" s="762"/>
      <c r="G226" s="747">
        <v>10</v>
      </c>
      <c r="H226" s="755"/>
      <c r="I226" s="756"/>
      <c r="J226" s="5"/>
    </row>
    <row r="227" spans="1:10">
      <c r="A227" s="5"/>
      <c r="B227" s="749"/>
      <c r="C227" s="750"/>
      <c r="D227" s="742"/>
      <c r="E227" s="761"/>
      <c r="F227" s="762"/>
      <c r="G227" s="747"/>
      <c r="H227" s="751">
        <v>42</v>
      </c>
      <c r="I227" s="752"/>
      <c r="J227" s="5"/>
    </row>
    <row r="228" spans="1:10">
      <c r="A228" s="5"/>
      <c r="B228" s="737" t="s">
        <v>204</v>
      </c>
      <c r="C228" s="738"/>
      <c r="D228" s="741" t="s">
        <v>454</v>
      </c>
      <c r="E228" s="761" t="s">
        <v>203</v>
      </c>
      <c r="F228" s="762"/>
      <c r="G228" s="747">
        <v>13</v>
      </c>
      <c r="H228" s="753"/>
      <c r="I228" s="754"/>
      <c r="J228" s="5"/>
    </row>
    <row r="229" spans="1:10">
      <c r="A229" s="5"/>
      <c r="B229" s="749"/>
      <c r="C229" s="750"/>
      <c r="D229" s="742"/>
      <c r="E229" s="761"/>
      <c r="F229" s="762"/>
      <c r="G229" s="747"/>
      <c r="H229" s="755" t="s">
        <v>202</v>
      </c>
      <c r="I229" s="756"/>
      <c r="J229" s="5"/>
    </row>
    <row r="230" spans="1:10">
      <c r="A230" s="5"/>
      <c r="B230" s="737" t="s">
        <v>201</v>
      </c>
      <c r="C230" s="738"/>
      <c r="D230" s="767">
        <v>42019</v>
      </c>
      <c r="E230" s="761" t="s">
        <v>200</v>
      </c>
      <c r="F230" s="762"/>
      <c r="G230" s="747">
        <v>19</v>
      </c>
      <c r="H230" s="751" t="s">
        <v>455</v>
      </c>
      <c r="I230" s="752"/>
      <c r="J230" s="5"/>
    </row>
    <row r="231" spans="1:10" ht="15.75" thickBot="1">
      <c r="A231" s="5"/>
      <c r="B231" s="739"/>
      <c r="C231" s="740"/>
      <c r="D231" s="768"/>
      <c r="E231" s="763"/>
      <c r="F231" s="764"/>
      <c r="G231" s="748"/>
      <c r="H231" s="759"/>
      <c r="I231" s="760"/>
      <c r="J231" s="5"/>
    </row>
    <row r="232" spans="1:10" ht="15.75" thickTop="1">
      <c r="A232" s="5"/>
      <c r="B232" s="5"/>
      <c r="C232" s="5"/>
      <c r="D232" s="5"/>
      <c r="E232" s="5"/>
      <c r="F232" s="5"/>
      <c r="G232" s="5"/>
      <c r="H232" s="5"/>
      <c r="I232" s="76"/>
      <c r="J232" s="5"/>
    </row>
    <row r="233" spans="1:10">
      <c r="A233" s="5"/>
      <c r="B233" s="5"/>
      <c r="C233" s="5"/>
      <c r="D233" s="5"/>
      <c r="E233" s="5"/>
      <c r="F233" s="5"/>
      <c r="G233" s="5"/>
      <c r="H233" s="5"/>
      <c r="I233" s="76"/>
      <c r="J233" s="5"/>
    </row>
    <row r="234" spans="1:10">
      <c r="A234" s="5"/>
      <c r="B234" s="5"/>
      <c r="C234" s="5"/>
      <c r="D234" s="5"/>
      <c r="E234" s="5"/>
      <c r="F234" s="5"/>
      <c r="G234" s="5"/>
      <c r="H234" s="5"/>
      <c r="I234" s="76"/>
      <c r="J234" s="5"/>
    </row>
    <row r="235" spans="1:10">
      <c r="A235" s="5"/>
      <c r="B235" s="5"/>
      <c r="C235" s="5"/>
      <c r="D235" s="5"/>
      <c r="E235" s="5"/>
      <c r="F235" s="5"/>
      <c r="G235" s="5"/>
      <c r="H235" s="5"/>
      <c r="I235" s="76"/>
      <c r="J235" s="5"/>
    </row>
    <row r="236" spans="1:10">
      <c r="A236" s="5"/>
      <c r="B236" s="5"/>
      <c r="C236" s="5"/>
      <c r="D236" s="5"/>
      <c r="E236" s="5"/>
      <c r="F236" s="5"/>
      <c r="G236" s="5"/>
      <c r="H236" s="5"/>
      <c r="I236" s="76"/>
      <c r="J236" s="5"/>
    </row>
    <row r="237" spans="1:10">
      <c r="A237" s="5"/>
      <c r="B237" s="5"/>
      <c r="C237" s="5"/>
      <c r="D237" s="5"/>
      <c r="E237" s="5"/>
      <c r="F237" s="5"/>
      <c r="G237" s="5"/>
      <c r="H237" s="5"/>
      <c r="I237" s="76"/>
      <c r="J237" s="5"/>
    </row>
    <row r="238" spans="1:10">
      <c r="A238" s="5"/>
      <c r="B238" s="5"/>
      <c r="C238" s="5"/>
      <c r="D238" s="5"/>
      <c r="E238" s="5"/>
      <c r="F238" s="5"/>
      <c r="G238" s="5"/>
      <c r="H238" s="5"/>
      <c r="I238" s="76"/>
      <c r="J238" s="5"/>
    </row>
    <row r="239" spans="1:10">
      <c r="A239" s="5"/>
      <c r="B239" s="5"/>
      <c r="C239" s="5"/>
      <c r="D239" s="5"/>
      <c r="E239" s="5"/>
      <c r="F239" s="5"/>
      <c r="G239" s="5"/>
      <c r="H239" s="5"/>
      <c r="I239" s="76"/>
      <c r="J239" s="5"/>
    </row>
    <row r="240" spans="1:10">
      <c r="A240" s="5"/>
      <c r="B240" s="5"/>
      <c r="C240" s="5"/>
      <c r="D240" s="5"/>
      <c r="E240" s="5"/>
      <c r="F240" s="5"/>
      <c r="G240" s="5"/>
      <c r="H240" s="5"/>
      <c r="I240" s="76"/>
      <c r="J240" s="5"/>
    </row>
    <row r="241" spans="1:10">
      <c r="A241" s="5"/>
      <c r="B241" s="5"/>
      <c r="C241" s="5"/>
      <c r="D241" s="5"/>
      <c r="E241" s="5"/>
      <c r="F241" s="5"/>
      <c r="G241" s="5"/>
      <c r="H241" s="5"/>
      <c r="I241" s="76"/>
      <c r="J241" s="5"/>
    </row>
    <row r="242" spans="1:10">
      <c r="A242" s="5"/>
      <c r="B242" s="13"/>
      <c r="C242" s="12"/>
      <c r="D242" s="12"/>
      <c r="E242" s="11"/>
      <c r="F242" s="11"/>
      <c r="G242" s="11"/>
      <c r="H242" s="11"/>
      <c r="I242" s="10"/>
      <c r="J242" s="5"/>
    </row>
    <row r="243" spans="1:10">
      <c r="C243" s="53"/>
      <c r="D243" s="52"/>
      <c r="E243" s="52"/>
      <c r="F243" s="52"/>
      <c r="G243" s="226"/>
      <c r="I243" s="225"/>
    </row>
  </sheetData>
  <mergeCells count="83">
    <mergeCell ref="H210:I210"/>
    <mergeCell ref="H215:I215"/>
    <mergeCell ref="B224:I224"/>
    <mergeCell ref="B216:C216"/>
    <mergeCell ref="H216:I216"/>
    <mergeCell ref="B223:I223"/>
    <mergeCell ref="B215:C215"/>
    <mergeCell ref="B213:C213"/>
    <mergeCell ref="H213:I213"/>
    <mergeCell ref="H212:I212"/>
    <mergeCell ref="H214:I214"/>
    <mergeCell ref="H211:I211"/>
    <mergeCell ref="G226:G227"/>
    <mergeCell ref="G228:G229"/>
    <mergeCell ref="G230:G231"/>
    <mergeCell ref="B228:C229"/>
    <mergeCell ref="H227:I228"/>
    <mergeCell ref="H229:I229"/>
    <mergeCell ref="H225:I226"/>
    <mergeCell ref="H230:I231"/>
    <mergeCell ref="E226:F227"/>
    <mergeCell ref="E228:F229"/>
    <mergeCell ref="E230:F231"/>
    <mergeCell ref="B226:C227"/>
    <mergeCell ref="D226:D227"/>
    <mergeCell ref="E225:G225"/>
    <mergeCell ref="D230:D231"/>
    <mergeCell ref="B225:D225"/>
    <mergeCell ref="B230:C231"/>
    <mergeCell ref="D228:D229"/>
    <mergeCell ref="B115:C115"/>
    <mergeCell ref="B116:C116"/>
    <mergeCell ref="B212:C212"/>
    <mergeCell ref="B214:C214"/>
    <mergeCell ref="B210:C210"/>
    <mergeCell ref="B125:C125"/>
    <mergeCell ref="B122:C122"/>
    <mergeCell ref="B123:C123"/>
    <mergeCell ref="B124:C124"/>
    <mergeCell ref="B121:C121"/>
    <mergeCell ref="B206:C206"/>
    <mergeCell ref="B207:C207"/>
    <mergeCell ref="B211:C211"/>
    <mergeCell ref="B117:C117"/>
    <mergeCell ref="B118:C118"/>
    <mergeCell ref="B120:C120"/>
    <mergeCell ref="B209:C209"/>
    <mergeCell ref="C168:J169"/>
    <mergeCell ref="B167:B168"/>
    <mergeCell ref="H206:I206"/>
    <mergeCell ref="B200:I203"/>
    <mergeCell ref="H209:I209"/>
    <mergeCell ref="H207:I207"/>
    <mergeCell ref="H208:I208"/>
    <mergeCell ref="B119:C119"/>
    <mergeCell ref="B208:C208"/>
    <mergeCell ref="B126:E126"/>
    <mergeCell ref="C4:D4"/>
    <mergeCell ref="E4:H4"/>
    <mergeCell ref="C8:D8"/>
    <mergeCell ref="B12:H12"/>
    <mergeCell ref="D15:I15"/>
    <mergeCell ref="D16:I16"/>
    <mergeCell ref="D17:I17"/>
    <mergeCell ref="D30:I30"/>
    <mergeCell ref="D27:I27"/>
    <mergeCell ref="D18:I18"/>
    <mergeCell ref="D19:I19"/>
    <mergeCell ref="D20:I20"/>
    <mergeCell ref="D24:I24"/>
    <mergeCell ref="D21:I21"/>
    <mergeCell ref="B26:H26"/>
    <mergeCell ref="D28:I28"/>
    <mergeCell ref="D29:I29"/>
    <mergeCell ref="D22:H22"/>
    <mergeCell ref="D23:H23"/>
    <mergeCell ref="B112:C112"/>
    <mergeCell ref="D32:I32"/>
    <mergeCell ref="D33:I33"/>
    <mergeCell ref="B114:C114"/>
    <mergeCell ref="D31:I31"/>
    <mergeCell ref="B92:E92"/>
    <mergeCell ref="B35:H35"/>
  </mergeCells>
  <conditionalFormatting sqref="C157:J157 C155:D156 G155:J156">
    <cfRule type="colorScale" priority="36">
      <colorScale>
        <cfvo type="min"/>
        <cfvo type="percentile" val="50"/>
        <cfvo type="max"/>
        <color rgb="FFF8696B"/>
        <color rgb="FFFFEB84"/>
        <color rgb="FF63BE7B"/>
      </colorScale>
    </cfRule>
  </conditionalFormatting>
  <conditionalFormatting sqref="C155:D156 G155:J156">
    <cfRule type="cellIs" dxfId="31" priority="31" operator="equal">
      <formula>"Malo"</formula>
    </cfRule>
    <cfRule type="cellIs" dxfId="30" priority="32" operator="equal">
      <formula>"Deficiente"</formula>
    </cfRule>
    <cfRule type="containsText" dxfId="29" priority="33" operator="containsText" text="Bueno">
      <formula>NOT(ISERROR(SEARCH("Bueno",C155)))</formula>
    </cfRule>
    <cfRule type="containsText" dxfId="28" priority="34" operator="containsText" text="Muy bueno">
      <formula>NOT(ISERROR(SEARCH("Muy bueno",C155)))</formula>
    </cfRule>
    <cfRule type="cellIs" dxfId="27" priority="35" operator="equal">
      <formula>"Moderado"</formula>
    </cfRule>
  </conditionalFormatting>
  <conditionalFormatting sqref="C157:J157">
    <cfRule type="cellIs" dxfId="26" priority="25" operator="equal">
      <formula>"Malo"</formula>
    </cfRule>
    <cfRule type="cellIs" dxfId="25" priority="26" operator="equal">
      <formula>"Deficiente"</formula>
    </cfRule>
    <cfRule type="cellIs" dxfId="24" priority="27" operator="equal">
      <formula>"Moderado"</formula>
    </cfRule>
    <cfRule type="cellIs" dxfId="23" priority="28" operator="equal">
      <formula>"Bueno"</formula>
    </cfRule>
    <cfRule type="cellIs" dxfId="22" priority="29" operator="equal">
      <formula>"Muy bueno"</formula>
    </cfRule>
    <cfRule type="cellIs" dxfId="21" priority="30" operator="equal">
      <formula>"Peor que bueno"</formula>
    </cfRule>
  </conditionalFormatting>
  <conditionalFormatting sqref="C160:E160 C162:E162">
    <cfRule type="colorScale" priority="24">
      <colorScale>
        <cfvo type="min"/>
        <cfvo type="percentile" val="50"/>
        <cfvo type="max"/>
        <color rgb="FFF8696B"/>
        <color rgb="FFFFEB84"/>
        <color rgb="FF63BE7B"/>
      </colorScale>
    </cfRule>
  </conditionalFormatting>
  <conditionalFormatting sqref="C160:E160">
    <cfRule type="cellIs" dxfId="20" priority="19" operator="equal">
      <formula>"Malo"</formula>
    </cfRule>
    <cfRule type="cellIs" dxfId="19" priority="20" operator="equal">
      <formula>"Deficiente"</formula>
    </cfRule>
    <cfRule type="containsText" dxfId="18" priority="21" operator="containsText" text="Muy bueno">
      <formula>NOT(ISERROR(SEARCH("Muy bueno",C160)))</formula>
    </cfRule>
    <cfRule type="containsText" dxfId="17" priority="22" operator="containsText" text="Bueno">
      <formula>NOT(ISERROR(SEARCH("Bueno",C160)))</formula>
    </cfRule>
    <cfRule type="cellIs" dxfId="16" priority="23" operator="equal">
      <formula>"Moderado"</formula>
    </cfRule>
  </conditionalFormatting>
  <conditionalFormatting sqref="C162:E162">
    <cfRule type="cellIs" dxfId="15" priority="13" operator="equal">
      <formula>"Malo"</formula>
    </cfRule>
    <cfRule type="cellIs" dxfId="14" priority="14" operator="equal">
      <formula>"Deficiente"</formula>
    </cfRule>
    <cfRule type="cellIs" dxfId="13" priority="15" operator="equal">
      <formula>"Moderado"</formula>
    </cfRule>
    <cfRule type="cellIs" dxfId="12" priority="16" operator="equal">
      <formula>"Bueno"</formula>
    </cfRule>
    <cfRule type="cellIs" dxfId="11" priority="17" operator="equal">
      <formula>"Muy bueno"</formula>
    </cfRule>
    <cfRule type="cellIs" dxfId="10" priority="18" operator="equal">
      <formula>"Peor que bueno"</formula>
    </cfRule>
  </conditionalFormatting>
  <conditionalFormatting sqref="E155:F156">
    <cfRule type="colorScale" priority="12">
      <colorScale>
        <cfvo type="min"/>
        <cfvo type="percentile" val="50"/>
        <cfvo type="max"/>
        <color rgb="FFF8696B"/>
        <color rgb="FFFFEB84"/>
        <color rgb="FF63BE7B"/>
      </colorScale>
    </cfRule>
  </conditionalFormatting>
  <conditionalFormatting sqref="E155:F156">
    <cfRule type="cellIs" dxfId="9" priority="7" operator="equal">
      <formula>"Malo"</formula>
    </cfRule>
    <cfRule type="cellIs" dxfId="8" priority="8" operator="equal">
      <formula>"Deficiente"</formula>
    </cfRule>
    <cfRule type="containsText" dxfId="7" priority="9" operator="containsText" text="Muy bueno">
      <formula>NOT(ISERROR(SEARCH("Muy bueno",E155)))</formula>
    </cfRule>
    <cfRule type="containsText" dxfId="6" priority="10" operator="containsText" text="Bueno">
      <formula>NOT(ISERROR(SEARCH("Bueno",E155)))</formula>
    </cfRule>
    <cfRule type="cellIs" dxfId="5" priority="11" operator="equal">
      <formula>"Moderado"</formula>
    </cfRule>
  </conditionalFormatting>
  <conditionalFormatting sqref="C161:E161">
    <cfRule type="colorScale" priority="6">
      <colorScale>
        <cfvo type="min"/>
        <cfvo type="percentile" val="50"/>
        <cfvo type="max"/>
        <color rgb="FFF8696B"/>
        <color rgb="FFFFEB84"/>
        <color rgb="FF63BE7B"/>
      </colorScale>
    </cfRule>
  </conditionalFormatting>
  <conditionalFormatting sqref="C161:E161">
    <cfRule type="cellIs" dxfId="4" priority="1" operator="equal">
      <formula>"Malo"</formula>
    </cfRule>
    <cfRule type="cellIs" dxfId="3" priority="2" operator="equal">
      <formula>"Deficiente"</formula>
    </cfRule>
    <cfRule type="containsText" dxfId="2" priority="3" operator="containsText" text="Bueno">
      <formula>NOT(ISERROR(SEARCH("Bueno",C161)))</formula>
    </cfRule>
    <cfRule type="containsText" dxfId="1" priority="4" operator="containsText" text="Muy bueno">
      <formula>NOT(ISERROR(SEARCH("Muy bueno",C161)))</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09" max="9" man="1"/>
    <brk id="220"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2015-01-28T20:55:26Z</dcterms:created>
  <dcterms:modified xsi:type="dcterms:W3CDTF">2015-03-03T19:02:01Z</dcterms:modified>
</cp:coreProperties>
</file>