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0730" windowHeight="10035" activeTab="2"/>
  </bookViews>
  <sheets>
    <sheet name="Resultad. general" sheetId="1" r:id="rId1"/>
    <sheet name="Result. espacios" sheetId="2" r:id="rId2"/>
    <sheet name="Result. masas" sheetId="3" r:id="rId3"/>
  </sheets>
  <definedNames>
    <definedName name="_xlnm.Print_Area" localSheetId="1">'Result. espacios'!$A$1:$J$98</definedName>
    <definedName name="_xlnm.Print_Area" localSheetId="2">'Result. masas'!$A$1:$J$178</definedName>
    <definedName name="_xlnm.Print_Area" localSheetId="0">'Resultad. general'!$A$1:$J$409</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<sst xmlns="http://schemas.openxmlformats.org/spreadsheetml/2006/main" count="1225" uniqueCount="440">
  <si>
    <t>Espacio protegido</t>
  </si>
  <si>
    <t>Código:</t>
  </si>
  <si>
    <t xml:space="preserve"> ES1130005  </t>
  </si>
  <si>
    <t>Tipo de figura Red Natura:</t>
  </si>
  <si>
    <t>Localidad de:</t>
  </si>
  <si>
    <t>Provincia:</t>
  </si>
  <si>
    <t>Región autónoma:</t>
  </si>
  <si>
    <t>UTM central del espacio:</t>
  </si>
  <si>
    <t>X:</t>
  </si>
  <si>
    <t>Y:</t>
  </si>
  <si>
    <t>Figura 1. Plano de localización del EEPP en la cuenca del Duero</t>
  </si>
  <si>
    <t>I). MASAS DE AGUA INCLUIDAS EN EL ESPACIO PROTEGIDO</t>
  </si>
  <si>
    <t>Código</t>
  </si>
  <si>
    <t>Tipo</t>
  </si>
  <si>
    <t>Descripción</t>
  </si>
  <si>
    <t>% incluido</t>
  </si>
  <si>
    <t>. MASAS DE AGUA SUBTERRÁNEAS</t>
  </si>
  <si>
    <t>II). CARACTERÍSTICAS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</si>
  <si>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</si>
  <si>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Descripción del Espacio Protegido:</t>
  </si>
  <si>
    <t>Descripción geomorfológica del espacio ripario, utilizando caracteres de Rosgen</t>
  </si>
  <si>
    <t>Tipo de valle</t>
  </si>
  <si>
    <t>Tipo de cauce Rosgen</t>
  </si>
  <si>
    <t>Relación anchura/profundidad</t>
  </si>
  <si>
    <t>Índice de sinuosidad</t>
  </si>
  <si>
    <t>II.1 Hábitats presentes ligados al medio hídrico</t>
  </si>
  <si>
    <t xml:space="preserve"> Otros posibles hábitats presentes en el espacio y no incluidos en la ficha descriptiva</t>
  </si>
  <si>
    <t>* Indica que el hábitat es prioritario.</t>
  </si>
  <si>
    <t>II.2 Especies incluidas en el anexo II presentes y ligados al medio hídrico</t>
  </si>
  <si>
    <t>Clase</t>
  </si>
  <si>
    <t>Nombre científico *</t>
  </si>
  <si>
    <t>Nombre común</t>
  </si>
  <si>
    <t>Mamíferos</t>
  </si>
  <si>
    <t>Aves</t>
  </si>
  <si>
    <t>Anfíbios y reptiles</t>
  </si>
  <si>
    <t>Peces</t>
  </si>
  <si>
    <t>Invertebrados</t>
  </si>
  <si>
    <t>* En las especies con dos nombres, el nombre que aparece  el primero es el  que se encuentra en las fichas descriptivas de los espacios, el nombre actualizado se encuentra entre paréntesis.</t>
  </si>
  <si>
    <t>II.3 Procesos condicionantes del estado de los hábitats y especies</t>
  </si>
  <si>
    <t>III).  ESTADO ACTUAL DE HÁBITATS Y ESPECIES</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</si>
  <si>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</si>
  <si>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III.1 Estado de la Comunidad Piscícola</t>
  </si>
  <si>
    <t>Los datos  que se muestran en este punto pertenecen al inventario más reciente del que se dispone, sólo correponden a un muestreo realizado en un punto localizado de un tramo fluvial incluido en este espacio</t>
  </si>
  <si>
    <t>Masa de agua donde se realizó el muestreo</t>
  </si>
  <si>
    <t>Fecha de muestreo</t>
  </si>
  <si>
    <t>Riqueza</t>
  </si>
  <si>
    <t>Especie</t>
  </si>
  <si>
    <t>Porcentaje</t>
  </si>
  <si>
    <t>Presente en el muestreo</t>
  </si>
  <si>
    <t>Incluida en la ficha</t>
  </si>
  <si>
    <t>III. 2. Comparación entre las especies de peces teóricamente presentes y las detectadas con muestreos.</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</si>
  <si>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</si>
  <si>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Nº especies presentes en las fichas oficiales de EEPP</t>
  </si>
  <si>
    <t>Nº Especies  presentes en el inventario</t>
  </si>
  <si>
    <t>Nº Especies coincidentes</t>
  </si>
  <si>
    <t>Indicador</t>
  </si>
  <si>
    <t>Respecto a la composición íctica</t>
  </si>
  <si>
    <t>Especies presentes</t>
  </si>
  <si>
    <t>Origen de los datos</t>
  </si>
  <si>
    <t>Nº de muestreos  de peces realizados en el Espacio Protegido</t>
  </si>
  <si>
    <t>Representatividad del muestreo</t>
  </si>
  <si>
    <t>III.3 Estado de otras Comunidades de Vertebrados</t>
  </si>
  <si>
    <t>Los datos  que se muestran en este punto pertenecen al inventario de especies de la base de datos del MAGRAMA, en la que se cita la presencia de las especies localizando a las mismas si se ha detectado su presencia en cuadriculas de 10 x 10 km.</t>
  </si>
  <si>
    <t>Anfíbios</t>
  </si>
  <si>
    <t>Reptiles</t>
  </si>
  <si>
    <t>III.4 Descripción y Estado de la vegetación de ribera</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</si>
  <si>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</si>
  <si>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Formación vegetal general</t>
  </si>
  <si>
    <t>Anchura de ribera no alterada</t>
  </si>
  <si>
    <t>Longitud cubierta por vegetación</t>
  </si>
  <si>
    <t>Densidad</t>
  </si>
  <si>
    <t>Primera banda</t>
  </si>
  <si>
    <t>Especies arbóreas dominantes</t>
  </si>
  <si>
    <t>Cobertura</t>
  </si>
  <si>
    <t>Especies arbustivas dominantes</t>
  </si>
  <si>
    <t>Especies acompañanates</t>
  </si>
  <si>
    <t>Segunda banda</t>
  </si>
  <si>
    <t>Esta información  solo corresponde a una tesela de las publicada por el CEDEX en su informe, y puede no ser representativa de la composición y estado de toda la vegetación de ribera de este Espacio.</t>
  </si>
  <si>
    <t>IV). APETENCIAS Y FASES CRÍTICAS DE LAS ESPECIES Y HÁBITATS  DE LOS QUE DEPENDE EL BUEN ESTADO DEL ESPACIO PROTEGIDO</t>
  </si>
  <si>
    <t>IV.1 Factores condicionantes del estado de las  poblaciones de las especies  de importancia en el  Espacio Protegido.</t>
  </si>
  <si>
    <t>IV.2 Factores condicionantes del estado de los  hábitats  de importancia comunitaria en el  Espacio Protegido.</t>
  </si>
  <si>
    <t>IV.4 Alteración hidrológica.  Parámetros, valores y resultados si los hubiera, del IAH. Programa IAHRIS.</t>
  </si>
  <si>
    <t>MASA APLICADA</t>
  </si>
  <si>
    <t>VALORES HABITUALES AÑO PONDERADO</t>
  </si>
  <si>
    <t>AVENIDAS</t>
  </si>
  <si>
    <t>SEQUÍAS</t>
  </si>
  <si>
    <t>Resultado IAHRIS</t>
  </si>
  <si>
    <t>IV.5 Propuesta de régimen de caudales ecológicos para la masa, comparación con el régimen natural.</t>
  </si>
  <si>
    <t>Variables características del régimen natural</t>
  </si>
  <si>
    <t>Magnitud del caudal generador</t>
  </si>
  <si>
    <t>Masa de la que se presenta el  régimen</t>
  </si>
  <si>
    <t>Fecha de ocurrencia más probable</t>
  </si>
  <si>
    <t>Estación de aforos de donde se sacan los datos</t>
  </si>
  <si>
    <t>Magnitud del caudal base medio</t>
  </si>
  <si>
    <t>Serie de años que se ha tomado para este análisis</t>
  </si>
  <si>
    <t>Coeficiente de variación interanual</t>
  </si>
  <si>
    <t>Conexión acuífero con masa superficial</t>
  </si>
  <si>
    <t>Coeficiente de variación intranual</t>
  </si>
  <si>
    <t>Identificación de relación subterránea-superficial</t>
  </si>
  <si>
    <r>
      <t>m</t>
    </r>
    <r>
      <rPr>
        <b/>
        <vertAlign val="superscript"/>
        <sz val="10"/>
        <rFont val="Bookman Old Style"/>
        <family val="1"/>
      </rPr>
      <t>3</t>
    </r>
    <r>
      <rPr>
        <b/>
        <sz val="10"/>
        <rFont val="Bookman Old Style"/>
        <family val="1"/>
      </rPr>
      <t>/s</t>
    </r>
  </si>
  <si>
    <t>Rég. natural</t>
  </si>
  <si>
    <t>Rég alterado</t>
  </si>
  <si>
    <t>R.ecológico</t>
  </si>
  <si>
    <t>Octubre</t>
  </si>
  <si>
    <t>Noviembre</t>
  </si>
  <si>
    <t>Diciembre</t>
  </si>
  <si>
    <t>Enero</t>
  </si>
  <si>
    <t>Febrero</t>
  </si>
  <si>
    <t>Marzo</t>
  </si>
  <si>
    <t>Abril</t>
  </si>
  <si>
    <t>Mayo</t>
  </si>
  <si>
    <t>Junio</t>
  </si>
  <si>
    <t>Julio</t>
  </si>
  <si>
    <t>Agosto</t>
  </si>
  <si>
    <t>Septiembre</t>
  </si>
  <si>
    <t>Alteración hidrológica</t>
  </si>
  <si>
    <t>IAH anual de la masa</t>
  </si>
  <si>
    <t>Figura 3. Localización de la masa de agua seleccionada para los cálculos hidrológicos y de la estación de aforos más cercana.</t>
  </si>
  <si>
    <t>V). CONSIDERACIONES Y CONCLUSIONES DE LOS ASPECTOS ANALIZADOS</t>
  </si>
  <si>
    <t>V.1 Aspectos del proceso de planificación que pueden influir en el estado de conservación y que pueden necesitar un planteamiento diferente.</t>
  </si>
  <si>
    <t>V.2 Descripción de las principales amenazas detectadas</t>
  </si>
  <si>
    <t>Sobre las especies</t>
  </si>
  <si>
    <t>Sobre los hábitats</t>
  </si>
  <si>
    <t>V.4 Posible propuesta de recalificación de masa.</t>
  </si>
  <si>
    <t>Masa</t>
  </si>
  <si>
    <t>Resultado</t>
  </si>
  <si>
    <t>Observaciones</t>
  </si>
  <si>
    <t>VI). PRESIONES EJERCIDAS SOBRE EL ESPACIO PROTEGIDO</t>
  </si>
  <si>
    <t>VI.1 Demandas existentes relacionadas con las masas de agua del Espacio Protegido.</t>
  </si>
  <si>
    <t>Tipo de demanda</t>
  </si>
  <si>
    <t xml:space="preserve"> Tipo de instalaciones</t>
  </si>
  <si>
    <t>Nº de instalaciones</t>
  </si>
  <si>
    <r>
      <t>Hm</t>
    </r>
    <r>
      <rPr>
        <b/>
        <vertAlign val="superscript"/>
        <sz val="10"/>
        <rFont val="Bookman Old Style"/>
        <family val="1"/>
      </rPr>
      <t>3</t>
    </r>
    <r>
      <rPr>
        <b/>
        <sz val="10"/>
        <rFont val="Bookman Old Style"/>
        <family val="1"/>
      </rPr>
      <t>/a</t>
    </r>
  </si>
  <si>
    <t>Demanda urbana</t>
  </si>
  <si>
    <t>Nº UDU</t>
  </si>
  <si>
    <t>Demanda total</t>
  </si>
  <si>
    <t>Demanda agrícola</t>
  </si>
  <si>
    <t>Nº UDA</t>
  </si>
  <si>
    <t>Demanda no consuntiva</t>
  </si>
  <si>
    <t>Demanda ganadera</t>
  </si>
  <si>
    <t>Nº UDG</t>
  </si>
  <si>
    <t>Demanda industrial</t>
  </si>
  <si>
    <t xml:space="preserve">Nº UDI </t>
  </si>
  <si>
    <t>Demanda hidroelec.</t>
  </si>
  <si>
    <t>Nº centrales eléctricas</t>
  </si>
  <si>
    <t>Demanda acuicultura</t>
  </si>
  <si>
    <t>Instalaciones Acuicultura</t>
  </si>
  <si>
    <t>Demanda recreativo</t>
  </si>
  <si>
    <t>Instalaciones Recreatias</t>
  </si>
  <si>
    <t>VI.2 Identificación de presiones según la IPH, que pueden afectar a las masas</t>
  </si>
  <si>
    <t>Tipo de Presión</t>
  </si>
  <si>
    <t xml:space="preserve"> Descripción de  la presión</t>
  </si>
  <si>
    <t>Masas a las que afecta</t>
  </si>
  <si>
    <t>Fuentes de contaminación puntual</t>
  </si>
  <si>
    <t xml:space="preserve"> Fuentes de contaminación difusa</t>
  </si>
  <si>
    <t>Alteraciones morfológicas</t>
  </si>
  <si>
    <t xml:space="preserve"> Usos del suelo</t>
  </si>
  <si>
    <t xml:space="preserve"> Otras afecciones siginificativas de la actividad humana</t>
  </si>
  <si>
    <t>Enlace al Inventario de presiones del Plan</t>
  </si>
  <si>
    <t>http://www.chduero.es/Inicio/Planificaci%C3%B3n/Planhidrol%C3%B3gico2009/PropuestaPlanHidrol%C3%B3gico/Anejo7Invenpresiones/tabid/508/Default.aspx</t>
  </si>
  <si>
    <t>VI.3 Identificación de presiones según la DH que pueden afectar al Espacio Protegido</t>
  </si>
  <si>
    <t>Localización</t>
  </si>
  <si>
    <t>Alteraciones del sistema natural</t>
  </si>
  <si>
    <t>Agricultura</t>
  </si>
  <si>
    <t>Intrusión humana y perturbaciones</t>
  </si>
  <si>
    <t>Agricultura y silvicultura</t>
  </si>
  <si>
    <t>Minería</t>
  </si>
  <si>
    <t>VII). MEDIDAS PROPUESTAS  QUE PUEDEN AFECTAR A LA CONSERVACIÓN DEL ESPACIO PROTEGIDO</t>
  </si>
  <si>
    <t xml:space="preserve">VII.1  Futuras amenazas o mejoras contempladas en el programa de medidas del Plan Hidrológico del Duero </t>
  </si>
  <si>
    <t>Mejoras</t>
  </si>
  <si>
    <t>Amenazas</t>
  </si>
  <si>
    <t>Tipo de medida</t>
  </si>
  <si>
    <t>Enlace al Programa de Medidas del Plan</t>
  </si>
  <si>
    <t>http://www.chduero.es/Inicio/Planificaci%C3%B3n/Planhidrol%C3%B3gico2009/PropuestaPlanHidrol%C3%B3gico/Anejo12Progrmedidas/tabid/513/Default.aspx</t>
  </si>
  <si>
    <t xml:space="preserve">VII.2  Medidas futuras contempladas en el programa del Plan Básico de Gestión y Conservación del Espacio y/o de los Valores Red Natura </t>
  </si>
  <si>
    <t>VIII). ESTADO DE LAS MASAS DE AGUA INCLUIDAS EN EL ESPACIO PROTEGIDO</t>
  </si>
  <si>
    <t xml:space="preserve">VIII.1 Valores de los indicadores DMA utilizados para evaluar las masas de agua de la cuenca en el Plan </t>
  </si>
  <si>
    <t>Listado y clasificación de indicadores DMA de masas tipo río según los inventarios 2009 trasladados al Plan.</t>
  </si>
  <si>
    <t>IBMWP VALOR</t>
  </si>
  <si>
    <t>IBMWP</t>
  </si>
  <si>
    <t>IPS VALOR</t>
  </si>
  <si>
    <t>IPS</t>
  </si>
  <si>
    <t>AMONIO VALOR</t>
  </si>
  <si>
    <t>AMONIO</t>
  </si>
  <si>
    <t>CONDUCTIVIDAD VALOR</t>
  </si>
  <si>
    <t>CONDUCTIVIDAD</t>
  </si>
  <si>
    <t>DBO5 VALOR</t>
  </si>
  <si>
    <t>DBO5</t>
  </si>
  <si>
    <t>FÓSFORO VALOR</t>
  </si>
  <si>
    <t>FÓSFORO</t>
  </si>
  <si>
    <t>NITRATO VALOR</t>
  </si>
  <si>
    <t>NITRATO</t>
  </si>
  <si>
    <t>OXÍGENO VALOR</t>
  </si>
  <si>
    <t>OXÍGENO</t>
  </si>
  <si>
    <t>pH VALOR</t>
  </si>
  <si>
    <t>pH</t>
  </si>
  <si>
    <t>LISTA II</t>
  </si>
  <si>
    <t>QBR VALOR</t>
  </si>
  <si>
    <t>QBR</t>
  </si>
  <si>
    <t>IHF VALOR</t>
  </si>
  <si>
    <t>IHF</t>
  </si>
  <si>
    <t xml:space="preserve">Listado y clasificación de indicadores de otros tipos de masas </t>
  </si>
  <si>
    <t>Masas embalses</t>
  </si>
  <si>
    <t>Fitoplancton</t>
  </si>
  <si>
    <t>Fitoplancton valor</t>
  </si>
  <si>
    <t>Transparencia</t>
  </si>
  <si>
    <t>Transparencia valor</t>
  </si>
  <si>
    <t>Nutrientes</t>
  </si>
  <si>
    <t>Nutrientes valor</t>
  </si>
  <si>
    <t>Condiciones de oxigenación</t>
  </si>
  <si>
    <r>
      <t>Cond de O</t>
    </r>
    <r>
      <rPr>
        <vertAlign val="subscript"/>
        <sz val="8"/>
        <rFont val="Bookman Old Style"/>
        <family val="1"/>
      </rPr>
      <t>2</t>
    </r>
    <r>
      <rPr>
        <sz val="8"/>
        <rFont val="Bookman Old Style"/>
        <family val="1"/>
      </rPr>
      <t xml:space="preserve"> valor</t>
    </r>
  </si>
  <si>
    <t>Salinidad</t>
  </si>
  <si>
    <t>Salinidad valor</t>
  </si>
  <si>
    <t>Potencial ecológico</t>
  </si>
  <si>
    <t>Estado químico</t>
  </si>
  <si>
    <t>Masas subterráneas</t>
  </si>
  <si>
    <t>Recurso</t>
  </si>
  <si>
    <t>Índice de explotación</t>
  </si>
  <si>
    <t>Nitratos</t>
  </si>
  <si>
    <t>Nitratos valor</t>
  </si>
  <si>
    <t>Plaguicidas</t>
  </si>
  <si>
    <t>Otros</t>
  </si>
  <si>
    <t>Estado cuantitativo</t>
  </si>
  <si>
    <t>Estado Químico</t>
  </si>
  <si>
    <t>Estado final</t>
  </si>
  <si>
    <t>Conexión con superficial</t>
  </si>
  <si>
    <t xml:space="preserve">Caracterización de relación </t>
  </si>
  <si>
    <t>VIII.2 Valores de los indicadores hidromorfológicos IC, IAH y ICLAT, y de sus componentes si los hubiera.</t>
  </si>
  <si>
    <t>IAH</t>
  </si>
  <si>
    <t>Estado IAH</t>
  </si>
  <si>
    <t>IC</t>
  </si>
  <si>
    <t>Estado IC</t>
  </si>
  <si>
    <t>ICLAT</t>
  </si>
  <si>
    <t>Estado ICLAT</t>
  </si>
  <si>
    <t>Estado hidromorfológico</t>
  </si>
  <si>
    <t>VIII.3 Evaluación del estado ecológico de las masas y estado final</t>
  </si>
  <si>
    <t>Estado ecológico</t>
  </si>
  <si>
    <t>Enlace a la evaluación estado ecológico</t>
  </si>
  <si>
    <t>http://www.mirame.chduero.es/DMADuero_09/loadEntity.faces?featureIDValue=468&amp;featureType=mirame:Rios_Global_2009</t>
  </si>
  <si>
    <t>VIII.4 Localización geográfica de los obstáculos y obras laterales  si los hubiera.</t>
  </si>
  <si>
    <t>X</t>
  </si>
  <si>
    <t>Y</t>
  </si>
  <si>
    <t>Termino Municipal</t>
  </si>
  <si>
    <t xml:space="preserve">Tipo Presa </t>
  </si>
  <si>
    <t>Usos</t>
  </si>
  <si>
    <t>Río</t>
  </si>
  <si>
    <t>Franqueabilidad</t>
  </si>
  <si>
    <t>IF</t>
  </si>
  <si>
    <t>Valor</t>
  </si>
  <si>
    <t>Interpretación</t>
  </si>
  <si>
    <t>Calidad funcional del sistema</t>
  </si>
  <si>
    <t>Calidad del cauce</t>
  </si>
  <si>
    <t>Calidad de las riberas</t>
  </si>
  <si>
    <t xml:space="preserve">Figura 2. Localización de los puntos donde se realizó el muestreo de peces. </t>
  </si>
  <si>
    <t>Observaciones relizadas sobre los hábitats en los recorridos de campo</t>
  </si>
  <si>
    <t xml:space="preserve">No se ha ralizado recorrido de campo en este Espacio </t>
  </si>
  <si>
    <t>IAH semestral 1 (oct-mar)</t>
  </si>
  <si>
    <t>IAH semestral 2 (abr-Sep)</t>
  </si>
  <si>
    <t>IAH Estacional (IAHRIS)</t>
  </si>
  <si>
    <t>Nº Mes incumple</t>
  </si>
  <si>
    <t>% Mes cumple</t>
  </si>
  <si>
    <t>P10-90 Mensual</t>
  </si>
  <si>
    <t>% Año cumple</t>
  </si>
  <si>
    <t>P10-90 Anual</t>
  </si>
  <si>
    <t>Estado IAHRIS</t>
  </si>
  <si>
    <t>Conexión río acuífero</t>
  </si>
  <si>
    <t>Génesis de la Descarga</t>
  </si>
  <si>
    <t>ND</t>
  </si>
  <si>
    <t xml:space="preserve"> Río Támega  </t>
  </si>
  <si>
    <t>LIC</t>
  </si>
  <si>
    <t>Verín</t>
  </si>
  <si>
    <t>Ourense</t>
  </si>
  <si>
    <t>Galicia</t>
  </si>
  <si>
    <t>Río Támega desde cabecera hasta confluencia con río de Ribas, y ríos dos Muiños de Souteliño, Cereixo, Codias y de Ribas</t>
  </si>
  <si>
    <t>Río Támega desde confluencia con río de Ribas hasta confluencia con río Vilaza, y regueira Novo de Queirugás</t>
  </si>
  <si>
    <t>Río Abedes do Fachedo desde cabecera hasta confluencia con río Támega, y arroyos de Abedes y das Quintas</t>
  </si>
  <si>
    <t>Río Támega desde confluencia con río Vilaza hasta confluencia con río Pequeno o de Feces (en frontera de Portugal), y río Vilaza y regatos de Aberta Nova y Regueirón</t>
  </si>
  <si>
    <t/>
  </si>
  <si>
    <t>Subterránea</t>
  </si>
  <si>
    <t>Vilardevós-Laza</t>
  </si>
  <si>
    <t>El fondo del valle del Támega se corresponde con una cuenca sedimentaria terciaria; los materiales de los alrededores son sobre todo rocas metamórficas y plutónicas. Zona con cuatro grandes unidades de vegetación: los pinares, que ocupan una buena parte de la zona norte; el bosque de ribera y los cultivos, en zonas próximas al río Támega; los robledales de Quercus pyrenaica, dispersos por zonas de ladera sobre todo en el tercio occidental; y el matorral mediterráneo y roquedo, en el resto. Buena representación de las asociaciones Senecio bayonensis-Alnetum glutinosae y Scrophulario scorodoniae-Alneton glutinosae. Formaciones de bosque de ribera en buen estado de conservación, formadas por  alisedas maduras bien conservadas, acompañadas por fresnos , y saucedas. En su cabecera, el valle es estrecho y existe conexión entre las repoblaciones de coníferas y el bosque de ribera, en la zona media , el paisaje cambia, la vega del río es más amplia, pero el bosque de ribera  tiene las mismas características.Tiene poblaciones piscícolas de interés.</t>
  </si>
  <si>
    <t xml:space="preserve"> Tipo de valle entre  I y II. La llanura de inundación solo está bien desarrollada en su parte final, está  encajado en el tramo superior.</t>
  </si>
  <si>
    <t>Tipo de cauce “A", en la parte media y baja  "B".</t>
  </si>
  <si>
    <t xml:space="preserve">Media  entre 10 y  12,  en gran parte de su longitud. </t>
  </si>
  <si>
    <t xml:space="preserve"> Sinuosidad variable inferior a 1,2, en gran parte de su longitud, algunos tramos superior. </t>
  </si>
  <si>
    <t>LIC Y ZEPA</t>
  </si>
  <si>
    <t xml:space="preserve"> Aguas oligotróficas con un contenido de minerales muy bajo de las llanuras arenosas (Littorelletalia uniflorae)</t>
  </si>
  <si>
    <t xml:space="preserve"> Lagos eutróficos naturales con vegetación Magnopotamion o Hydrocharition.</t>
  </si>
  <si>
    <t xml:space="preserve"> Ríos, de pisos de planicie a montano con vegetación de Ranunculion fluitanis  y de Callitricho-Batrachion.</t>
  </si>
  <si>
    <t>91E0*</t>
  </si>
  <si>
    <t xml:space="preserve">  Bosques aluviales de Alnus glutinosa y Fraxinus excelsior (Alno-Padion, Alnion incanae, Salicion albae).</t>
  </si>
  <si>
    <t xml:space="preserve"> Lutra lutra</t>
  </si>
  <si>
    <t xml:space="preserve"> Nutria</t>
  </si>
  <si>
    <t xml:space="preserve"> Lacerta schreiberi</t>
  </si>
  <si>
    <t xml:space="preserve"> Lagarto verdinegro</t>
  </si>
  <si>
    <t xml:space="preserve"> Chondrostoma polylepis (Parachondrostoma polylepis)</t>
  </si>
  <si>
    <t xml:space="preserve"> Boga de río</t>
  </si>
  <si>
    <t xml:space="preserve"> Oxygastra curtisii  </t>
  </si>
  <si>
    <t>La vegetación de ribera y laderas  está bien conservada, excepto en las zonas de mayor presión. En la vega hay fincas de prados de siega intercaladas con pequeños viñedos y choperas de repoblación.</t>
  </si>
  <si>
    <t>El ancho de protección para el desarrollo de la vegetación de ribera establecido por el Plan para este río es de 10 m.</t>
  </si>
  <si>
    <t>Salmo trutta</t>
  </si>
  <si>
    <t>Gobio lozanoi</t>
  </si>
  <si>
    <t>Barbus bocagei</t>
  </si>
  <si>
    <t>Achondrostoma arcasii</t>
  </si>
  <si>
    <t>Pseudochondrostoma duriense</t>
  </si>
  <si>
    <t>Squalius carolitertii</t>
  </si>
  <si>
    <t xml:space="preserve"> Parachondrostoma polylepis</t>
  </si>
  <si>
    <t>SI</t>
  </si>
  <si>
    <t>Base de datos de CHD y J. de C y L.</t>
  </si>
  <si>
    <t>Media</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</si>
  <si>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</si>
  <si>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</si>
  <si>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Ligado a cursos de agua limpia, riberas bien conservadas y bosques húmedos caducifolios.</t>
  </si>
  <si>
    <t>Riberas con un mínimo de cobertura vegetal, indispensable para albergar sus madrigueras y refugios de cría, así como aguas y alimentos no muy contaminados</t>
  </si>
  <si>
    <t>Ocupa zonas remansadas de ríos relativamente grandes, donde los fondos son de barro. Prefiere los tramos soleados y con orillas provistas de árboles o arbustos de ribera que hunden sus raíces en la orilla y sombrean el borde de las aguas. De manera ocasional se han observado individuos en charcas, pero hasta la fecha no parece que esta especie se adapte a vivir en embalses</t>
  </si>
  <si>
    <t xml:space="preserve">El tipo de hábitat incluye cuerpos de agua, generalmente de pequeña o mediana extensión  lagos de montaña, lagunas, márgenes de cursos de agua, etc.), que llevan en sus orillas comunidades vegetales de sustratos ácidos y muy pobres, generalmente arenosos, condicionantes de aguas oligotróficas </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</si>
  <si>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</si>
  <si>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Porciones medias y bajas de los ríos, con caudal variable, que contienen comunidades acuáticas sumergidas o de hojas flotantes.</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</si>
  <si>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</si>
  <si>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No se ha aplicado IAHRIS en este Espacio</t>
  </si>
  <si>
    <t>1970-2010</t>
  </si>
  <si>
    <t>El aforo se encuentra a 5,5 km del final de masa</t>
  </si>
  <si>
    <t>Las actuales demandas no se consideran muy altas con respecto a la disponibilidad de  recurso.</t>
  </si>
  <si>
    <t>Aunque este Espacio mantienen una formación de ribera bien conservada en gran parte de su longitud, formando un bosque cerrado en los márgenes del cauce, este se degrada al llegar a las partes bajas, donde hay más presión humana.</t>
  </si>
  <si>
    <t>Anfibios y reptiles</t>
  </si>
  <si>
    <t xml:space="preserve">Las alteraciones que indica el índice IC en todas las masas pueden influir negativamente sobre el desarrollo de las larvas, la presencia de zonas de agua óptimas para la especie, presencia de refugios y vegetación de orillas. La alteración sobre las riberas que indica el QBR puede influir en la alimentación y las  zonas de refugio de esta especie.  Aunque este lagarto  puede encontrase alejado del agua en bosques maduros, por lo que le afectan menos las alteraciones morfológicas que indican estos índices que a otros reptiles más acuáticos. </t>
  </si>
  <si>
    <t>No se considera que la alteración del estado de  las masas que indica el índice IC,  supongan una incidencia  notable sobre esta  especie. Respecto a las alteraciones que podría indicar el valor del QBR  podrían  afectar a esta especie porque necesita de vegetación de ribera para excavar su madriguera para la reproducción y la crianza (como refugio para las crías).</t>
  </si>
  <si>
    <t>Se trata de masas de agua relativamente someras, situadas, en general, en cuencas de litología silícea o, en su defecto, en zonas de montaña, con baja concentración de sales al agua. Como condición para su permanencia la  masa de agua mantiene un balance hídrico positivo durante gran parte del año. No se  considera que las alteraciones del estado de  las masas que indica el IC o el QBR, supongan una incidencia  notable sobre este hábitat.</t>
  </si>
  <si>
    <t>Este hábitat se caracteriza por tener un contenido en nutrientes relativamente alto. No se  considera que las alteraciones del estado de  las masas que indica el IC o el QBR, supongan una incidencia  notable sobre este hábitat.</t>
  </si>
  <si>
    <t>El valor del índice IC en las cuatro masas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t>
  </si>
  <si>
    <t xml:space="preserve">No se  considera que la alteración del estado de  las masas que indica el IC,  supongan una incidencia  notable sobre este hábitat. El índice en la masa 224 QBR se interpreta como “Inicio de alteración importante”, puede indicar un estado alterado de la composición de la vegetación de ribera,   las posibles consecuencias de alteraciones detectadas por este indicador podrían tener  consecuencias en la  dispersión de sus componentes vegetales y en la composición y estabilidad del suelo.  </t>
  </si>
  <si>
    <t>Posible recalificación</t>
  </si>
  <si>
    <t>No se contempla recalificar la masa</t>
  </si>
  <si>
    <t>Castrelo do Val</t>
  </si>
  <si>
    <t>Sin dato</t>
  </si>
  <si>
    <t>Muy bueno</t>
  </si>
  <si>
    <t>Bueno</t>
  </si>
  <si>
    <t>1,60 (NR)</t>
  </si>
  <si>
    <t>0,05 (NR)</t>
  </si>
  <si>
    <t>0,18 (NR)</t>
  </si>
  <si>
    <t>Moderado</t>
  </si>
  <si>
    <t>Ecotipo sin referencia</t>
  </si>
  <si>
    <t>Sin catalogar</t>
  </si>
  <si>
    <t>SD</t>
  </si>
  <si>
    <t>Peor que bueno</t>
  </si>
  <si>
    <t>LAZA</t>
  </si>
  <si>
    <t>Piedra</t>
  </si>
  <si>
    <t>Usos industriales y riegos</t>
  </si>
  <si>
    <t>CEREIXO</t>
  </si>
  <si>
    <t>Infranqueable</t>
  </si>
  <si>
    <t>ANTIGUO MOLINO. CANALES ATERRADOS EN AMBAS MARGENES</t>
  </si>
  <si>
    <t>Piedra y Hormigón</t>
  </si>
  <si>
    <t>Riegos</t>
  </si>
  <si>
    <t>TAMEGA</t>
  </si>
  <si>
    <t>VERIN</t>
  </si>
  <si>
    <t>Hormigón y escollera</t>
  </si>
  <si>
    <t>QUINLAS</t>
  </si>
  <si>
    <t>CASTRELO DO VAL</t>
  </si>
  <si>
    <t>MONTERREI</t>
  </si>
  <si>
    <t>OIMBRA</t>
  </si>
  <si>
    <t>ANTIGUO MOLINO</t>
  </si>
  <si>
    <t>El índice de compartimetización es muy alto</t>
  </si>
  <si>
    <t xml:space="preserve">El índice de compartimentación es muy alto en las cuatro masas tipo río y podría influir sobre el desarrollo de los estadios juveniles de la boga, los movimientos de la especie, el tipo de tramo ocupado por cada clase de edad, los mesohábitats ocupados, y también  sobre la composición y estabilidad de las orillas.  La alteración que indica el QBR, puede tener consecuencias sobre el tipo de alimentación de este pez, sobre la estabilidad de las orillas y su composición. </t>
  </si>
  <si>
    <t>El odonato, Oxygastra curtiisi, ocupa zonas remansadas de ríos relativamente grandes, donde los fondos son de barro. Prefiere los tramos soleados y con orillas provistas de árboles o arbustos de ribera, por lo que le pueden afectar las alteraciones indicadas  por el QBR.</t>
  </si>
  <si>
    <t>Protección de márgenes</t>
  </si>
  <si>
    <t>Canalizaciones</t>
  </si>
  <si>
    <t>218 y 224</t>
  </si>
  <si>
    <t>Cultivos de secano</t>
  </si>
  <si>
    <t>Mejora del cauce</t>
  </si>
  <si>
    <t>RÍO RIBAS.CASTREDO DO VAL</t>
  </si>
  <si>
    <t>RÍO CEREZO O CEREIXO LAZA</t>
  </si>
  <si>
    <t>Laza</t>
  </si>
  <si>
    <t>RÍO TÁMEGA. CASTRELO DO VAL</t>
  </si>
  <si>
    <t>RÍO ABEDES.VERÍN</t>
  </si>
  <si>
    <t>RÍO TÁMEGA.QUEIZAS</t>
  </si>
  <si>
    <t>Queizas</t>
  </si>
  <si>
    <t>RÍO TÁMEGA. VERÍN</t>
  </si>
  <si>
    <t>Infr. Hidráulicas</t>
  </si>
  <si>
    <t>ESTACIÓN AUTOMATICA RÍO VERÍN</t>
  </si>
  <si>
    <t>Ramega</t>
  </si>
  <si>
    <t>Saneam. y depurac.</t>
  </si>
  <si>
    <t>FOSASÉPTICA.O PIORNEDO</t>
  </si>
  <si>
    <t>O Piornedo</t>
  </si>
  <si>
    <t>FOSA SÉPTICA.VILAR</t>
  </si>
  <si>
    <t>Vilar</t>
  </si>
  <si>
    <t>FOSA SÉPTICA.FONTEFRÍA</t>
  </si>
  <si>
    <t>Fontefría</t>
  </si>
  <si>
    <t>FOSA SÉPTICA.SERVOI</t>
  </si>
  <si>
    <t>Servoi</t>
  </si>
  <si>
    <t>Gest. inundaciones</t>
  </si>
  <si>
    <t>ADECUACION CUENCA DEL RÍO TÁMEGA CONTRA AVENIDAS</t>
  </si>
  <si>
    <t>LAZA Y CASTRELO DO VAL</t>
  </si>
  <si>
    <t>E.D.A.R</t>
  </si>
  <si>
    <t>AMPLIACIÓN.VERÍN. TERCIARIO</t>
  </si>
  <si>
    <t>MEJORA.VERÍN</t>
  </si>
  <si>
    <t>Recuperacion Ambiental</t>
  </si>
  <si>
    <t>AFLUENTES DEL RIO TÁMEGA Y LOS RÍOS ARZOÁ Y BARXAS. LIMPIEZA DE MÁRGENES</t>
  </si>
  <si>
    <t>Sin definir</t>
  </si>
  <si>
    <t>FOSA SÉPTICA.GONDULFES</t>
  </si>
  <si>
    <t>Gondulfes</t>
  </si>
  <si>
    <t>ADECUACIÓN RÍO TÁMEGA</t>
  </si>
  <si>
    <t>T.M de Oímbra</t>
  </si>
  <si>
    <t>Valor RN al que afecta</t>
  </si>
  <si>
    <t>Nº total de obstáculos en el Espacio protegido</t>
  </si>
  <si>
    <t>VIII.5  Resultados de la aplicación de otros indicadores  a la valoración del estado de este Espacio Protegido</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</si>
  <si>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</si>
  <si>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Coordenada X</t>
  </si>
  <si>
    <t>Coordenada Y</t>
  </si>
  <si>
    <t xml:space="preserve">Interpretación </t>
  </si>
  <si>
    <t>Indicador IHG</t>
  </si>
  <si>
    <t>Aspectos generales</t>
  </si>
  <si>
    <t>Característica analizada</t>
  </si>
  <si>
    <t>Valor final del índice IHG</t>
  </si>
  <si>
    <t>Sector fluvial</t>
  </si>
  <si>
    <t>Municipio</t>
  </si>
  <si>
    <t>Fecha</t>
  </si>
  <si>
    <t>El caudal ecológico propuesto para la masa de agua del río Támega a la salida del Espacio  supone un 14,8  % de las aportaciones. La variación de la magnitud mensual cambia de 10,3 veces mayor el caudal mensual máximo con respecto al mínimo, en el régimen natural, a 1,7 en la propuesta de régimen ecológico. No se ha diseñado un régimen que contemple magnitud, duración y frecuencia de caudales extremos, para esta masa. La masa 224 tiene un IAH menor de 1, lo que significa que en el conjunto del año las aportaciones son superiores a las que tendría que llevar, si tuviera un régimen natural.</t>
  </si>
  <si>
    <t xml:space="preserve">También se contempla la mejora de una instalación de una EDAR  y la ampliación de otra,  además de  la construcción de cinco fosas sépticas. Por otro lado se va a instlar una estación automática de control en Verín </t>
  </si>
  <si>
    <t>Oxygastra curtisii</t>
  </si>
  <si>
    <t xml:space="preserve">Triturus marmoratus </t>
  </si>
  <si>
    <t xml:space="preserve">Alytes obstetricans </t>
  </si>
  <si>
    <t xml:space="preserve">Bufo calamita </t>
  </si>
  <si>
    <t xml:space="preserve">Chioglossa lusitanica </t>
  </si>
  <si>
    <t xml:space="preserve">Discoglossus galganoi </t>
  </si>
  <si>
    <t xml:space="preserve">Hyla arborea </t>
  </si>
  <si>
    <t xml:space="preserve">Pelobates cultripes </t>
  </si>
  <si>
    <t xml:space="preserve">Rana iberica </t>
  </si>
  <si>
    <t xml:space="preserve">Rana perezi </t>
  </si>
  <si>
    <t>Galemys pyrenaicus</t>
  </si>
  <si>
    <t>Lutra lutra</t>
  </si>
  <si>
    <t>Lacerta schreiberi</t>
  </si>
  <si>
    <t xml:space="preserve">Alcedo atthis </t>
  </si>
  <si>
    <t>Aportación a superficial</t>
  </si>
  <si>
    <t>Recarga desde ríos, lagos y embalses (hidronet) y Retorno de riego (irregation)</t>
  </si>
  <si>
    <t>La masa 218  tiene un IC de 203 lo que valora su estado como moderado, debido a la presencia de 90 azudes.  Por entender que la permeabilidad de esta masa supone  plazos temporales que se extienden varios años, en el Plan del 2009 se ha  definido una prórroga a 2027, para cumplir los objetivos ambientales en eta masa.  La masa 209 tiene un IC de 102, por la presencia de 28 azudes, en esta masa no se ha solicitado proroga. La masa 223 tiene  12 azudes  la masa 224 tiene 8; en  estas dos masas también se ha solicitado prorroga para cumplir con los objetivos ambientales en el 2027,  cuyo buen estado se ve comprometido a consecuencia de este tipo de presiones .</t>
  </si>
  <si>
    <t>No están aún publicadas medidas en el  Plan Director da Rede Natura 2000 de Galicia</t>
  </si>
  <si>
    <t xml:space="preserve">En el programa de medidas del Plan del 2009, se contemplan seis  mejoras de cauces, de las que no se conoce el tipo de ejecución, se considera una amenaza si el objetivo es consolidar mediante infraestructuras rígidas el trazado de este. En este sentido también se contemplan la adecuación de los cauces y orillas del Támega para el programa de gestión de inundaciones. </t>
  </si>
  <si>
    <t>Estado ecológico 2013 con HM-Duero</t>
  </si>
  <si>
    <t>No se modifica en 2013</t>
  </si>
  <si>
    <t>Deficiente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</si>
</sst>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5">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1"/>
      <name val="Bookman Old Style"/>
      <family val="1"/>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i/>
      <sz val="10"/>
      <name val="Bookman Old Style"/>
      <family val="1"/>
    </font>
    <font>
      <b/>
      <sz val="8"/>
      <name val="Bookman Old Style"/>
      <family val="1"/>
    </font>
    <font>
      <sz val="12"/>
      <name val="Arial"/>
      <family val="2"/>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8"/>
      <name val="Arial"/>
      <family val="2"/>
    </font>
    <font>
      <b/>
      <sz val="7"/>
      <name val="Bookman Old Style"/>
      <family val="1"/>
    </font>
    <font>
      <sz val="10"/>
      <color indexed="10"/>
      <name val="Bookman Old Style"/>
      <family val="1"/>
    </font>
    <font>
      <vertAlign val="subscript"/>
      <sz val="8"/>
      <name val="Bookman Old Style"/>
      <family val="1"/>
    </font>
    <font>
      <sz val="10"/>
      <color rgb="FF000000"/>
      <name val="Bookman Old Style"/>
      <family val="1"/>
    </font>
    <font>
      <sz val="10"/>
      <color theme="4" tint="-0.249977111117893"/>
      <name val="Bookman Old Style"/>
      <family val="1"/>
    </font>
    <font>
      <sz val="10"/>
      <color theme="1"/>
      <name val="Bookman Old Style"/>
      <family val="1"/>
    </font>
    <font>
      <sz val="8"/>
      <color indexed="8"/>
      <name val="Calibri"/>
      <family val="2"/>
    </font>
    <font>
      <i/>
      <sz val="8"/>
      <color indexed="8"/>
      <name val="Calibri"/>
      <family val="2"/>
    </font>
    <font>
      <i/>
      <sz val="9"/>
      <name val="Bookman Old Style"/>
      <family val="1"/>
    </font>
  </fonts>
  <fills count="30">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27"/>
        <bgColor indexed="64"/>
      </patternFill>
    </fill>
    <fill>
      <patternFill patternType="solid">
        <fgColor rgb="FFCCFFFF"/>
        <bgColor indexed="64"/>
      </patternFill>
    </fill>
    <fill>
      <patternFill patternType="solid">
        <fgColor theme="0"/>
        <bgColor theme="4" tint="0.79998168889431442"/>
      </patternFill>
    </fill>
  </fills>
  <borders count="17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48"/>
      </left>
      <right/>
      <top style="thick">
        <color indexed="48"/>
      </top>
      <bottom/>
      <diagonal/>
    </border>
    <border>
      <left/>
      <right/>
      <top style="thick">
        <color indexed="48"/>
      </top>
      <bottom/>
      <diagonal/>
    </border>
    <border>
      <left/>
      <right style="thick">
        <color indexed="48"/>
      </right>
      <top style="thick">
        <color indexed="48"/>
      </top>
      <bottom/>
      <diagonal/>
    </border>
    <border>
      <left/>
      <right style="medium">
        <color indexed="64"/>
      </right>
      <top/>
      <bottom/>
      <diagonal/>
    </border>
    <border>
      <left style="thick">
        <color indexed="48"/>
      </left>
      <right/>
      <top/>
      <bottom/>
      <diagonal/>
    </border>
    <border>
      <left/>
      <right style="thick">
        <color indexed="48"/>
      </right>
      <top/>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style="thick">
        <color indexed="48"/>
      </left>
      <right style="thin">
        <color indexed="64"/>
      </right>
      <top style="thick">
        <color indexed="48"/>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style="thick">
        <color indexed="48"/>
      </top>
      <bottom/>
      <diagonal/>
    </border>
    <border>
      <left style="thick">
        <color indexed="48"/>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ck">
        <color indexed="48"/>
      </right>
      <top/>
      <bottom style="thin">
        <color indexed="64"/>
      </bottom>
      <diagonal/>
    </border>
    <border>
      <left style="thick">
        <color indexed="48"/>
      </left>
      <right style="thin">
        <color indexed="64"/>
      </right>
      <top style="thin">
        <color indexed="64"/>
      </top>
      <bottom style="thick">
        <color indexed="48"/>
      </bottom>
      <diagonal/>
    </border>
    <border>
      <left style="thin">
        <color indexed="64"/>
      </left>
      <right style="medium">
        <color indexed="64"/>
      </right>
      <top style="thin">
        <color indexed="64"/>
      </top>
      <bottom style="thick">
        <color indexed="48"/>
      </bottom>
      <diagonal/>
    </border>
    <border>
      <left style="medium">
        <color indexed="64"/>
      </left>
      <right/>
      <top/>
      <bottom style="thick">
        <color indexed="4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48"/>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48"/>
      </bottom>
      <diagonal/>
    </border>
    <border>
      <left style="thick">
        <color indexed="48"/>
      </left>
      <right/>
      <top style="thick">
        <color indexed="48"/>
      </top>
      <bottom style="thick">
        <color indexed="48"/>
      </bottom>
      <diagonal/>
    </border>
    <border>
      <left/>
      <right/>
      <top style="thick">
        <color indexed="48"/>
      </top>
      <bottom style="thick">
        <color indexed="48"/>
      </bottom>
      <diagonal/>
    </border>
    <border>
      <left/>
      <right style="thick">
        <color indexed="48"/>
      </right>
      <top style="thick">
        <color indexed="48"/>
      </top>
      <bottom style="thick">
        <color indexed="48"/>
      </bottom>
      <diagonal/>
    </border>
    <border>
      <left/>
      <right style="medium">
        <color indexed="64"/>
      </right>
      <top style="thick">
        <color indexed="48"/>
      </top>
      <bottom style="thick">
        <color indexed="48"/>
      </bottom>
      <diagonal/>
    </border>
    <border>
      <left style="thin">
        <color indexed="64"/>
      </left>
      <right style="thick">
        <color indexed="48"/>
      </right>
      <top style="thick">
        <color indexed="48"/>
      </top>
      <bottom/>
      <diagonal/>
    </border>
    <border>
      <left style="thin">
        <color indexed="64"/>
      </left>
      <right style="thick">
        <color indexed="48"/>
      </right>
      <top style="thick">
        <color indexed="48"/>
      </top>
      <bottom style="thin">
        <color indexed="64"/>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n">
        <color indexed="64"/>
      </top>
      <bottom style="thick">
        <color indexed="48"/>
      </bottom>
      <diagonal/>
    </border>
    <border>
      <left style="thick">
        <color indexed="48"/>
      </left>
      <right style="thin">
        <color indexed="64"/>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right style="medium">
        <color indexed="64"/>
      </right>
      <top style="thick">
        <color indexed="48"/>
      </top>
      <bottom/>
      <diagonal/>
    </border>
    <border>
      <left style="thick">
        <color indexed="48"/>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ck">
        <color indexed="48"/>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top style="thin">
        <color indexed="64"/>
      </top>
      <bottom style="thin">
        <color indexed="64"/>
      </bottom>
      <diagonal/>
    </border>
    <border>
      <left style="thick">
        <color indexed="48"/>
      </left>
      <right/>
      <top style="thin">
        <color indexed="64"/>
      </top>
      <bottom style="thick">
        <color indexed="48"/>
      </bottom>
      <diagonal/>
    </border>
    <border>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48"/>
      </right>
      <top style="thin">
        <color indexed="64"/>
      </top>
      <bottom style="thick">
        <color indexed="64"/>
      </bottom>
      <diagonal/>
    </border>
    <border>
      <left style="thick">
        <color indexed="48"/>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48"/>
      </right>
      <top style="thin">
        <color indexed="64"/>
      </top>
      <bottom style="thin">
        <color indexed="64"/>
      </bottom>
      <diagonal/>
    </border>
    <border>
      <left style="thick">
        <color indexed="48"/>
      </left>
      <right/>
      <top/>
      <bottom style="thin">
        <color indexed="64"/>
      </bottom>
      <diagonal/>
    </border>
    <border>
      <left/>
      <right style="thin">
        <color indexed="64"/>
      </right>
      <top/>
      <bottom style="thin">
        <color indexed="64"/>
      </bottom>
      <diagonal/>
    </border>
    <border>
      <left style="thick">
        <color indexed="48"/>
      </left>
      <right/>
      <top style="thin">
        <color indexed="64"/>
      </top>
      <bottom/>
      <diagonal/>
    </border>
    <border>
      <left/>
      <right style="thin">
        <color indexed="64"/>
      </right>
      <top style="thin">
        <color indexed="64"/>
      </top>
      <bottom/>
      <diagonal/>
    </border>
    <border>
      <left style="thick">
        <color indexed="48"/>
      </left>
      <right/>
      <top/>
      <bottom style="medium">
        <color indexed="64"/>
      </bottom>
      <diagonal/>
    </border>
    <border>
      <left/>
      <right style="thin">
        <color indexed="64"/>
      </right>
      <top/>
      <bottom style="medium">
        <color indexed="64"/>
      </bottom>
      <diagonal/>
    </border>
    <border>
      <left style="thick">
        <color indexed="48"/>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top style="thick">
        <color indexed="48"/>
      </top>
      <bottom style="thin">
        <color indexed="64"/>
      </bottom>
      <diagonal/>
    </border>
    <border>
      <left/>
      <right style="thick">
        <color indexed="48"/>
      </right>
      <top style="thick">
        <color indexed="48"/>
      </top>
      <bottom style="thin">
        <color indexed="64"/>
      </bottom>
      <diagonal/>
    </border>
    <border>
      <left/>
      <right/>
      <top style="thick">
        <color indexed="64"/>
      </top>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ck">
        <color indexed="48"/>
      </right>
      <top style="thick">
        <color indexed="48"/>
      </top>
      <bottom style="thick">
        <color indexed="64"/>
      </bottom>
      <diagonal/>
    </border>
    <border>
      <left style="thin">
        <color indexed="64"/>
      </left>
      <right style="thick">
        <color indexed="48"/>
      </right>
      <top/>
      <bottom style="thin">
        <color indexed="64"/>
      </bottom>
      <diagonal/>
    </border>
    <border>
      <left style="thick">
        <color indexed="4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indexed="48"/>
      </right>
      <top style="thin">
        <color indexed="64"/>
      </top>
      <bottom/>
      <diagonal/>
    </border>
    <border>
      <left style="thin">
        <color indexed="64"/>
      </left>
      <right/>
      <top/>
      <bottom style="thick">
        <color indexed="48"/>
      </bottom>
      <diagonal/>
    </border>
    <border>
      <left style="thin">
        <color indexed="64"/>
      </left>
      <right style="thin">
        <color indexed="64"/>
      </right>
      <top/>
      <bottom style="thick">
        <color indexed="48"/>
      </bottom>
      <diagonal/>
    </border>
    <border>
      <left style="thin">
        <color indexed="64"/>
      </left>
      <right style="thick">
        <color indexed="48"/>
      </right>
      <top/>
      <bottom style="thick">
        <color indexed="48"/>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ck">
        <color indexed="48"/>
      </left>
      <right style="thin">
        <color indexed="64"/>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medium">
        <color indexed="64"/>
      </right>
      <top style="thick">
        <color indexed="48"/>
      </top>
      <bottom style="medium">
        <color indexed="64"/>
      </bottom>
      <diagonal/>
    </border>
    <border>
      <left style="thick">
        <color indexed="48"/>
      </left>
      <right style="medium">
        <color indexed="64"/>
      </right>
      <top/>
      <bottom style="thin">
        <color indexed="64"/>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style="thin">
        <color indexed="64"/>
      </top>
      <bottom/>
      <diagonal/>
    </border>
    <border>
      <left style="thin">
        <color indexed="64"/>
      </left>
      <right style="thick">
        <color indexed="48"/>
      </right>
      <top style="thin">
        <color indexed="64"/>
      </top>
      <bottom/>
      <diagonal/>
    </border>
    <border>
      <left/>
      <right style="thin">
        <color indexed="64"/>
      </right>
      <top style="thick">
        <color indexed="48"/>
      </top>
      <bottom style="thick">
        <color indexed="64"/>
      </bottom>
      <diagonal/>
    </border>
    <border>
      <left style="thin">
        <color indexed="64"/>
      </left>
      <right style="medium">
        <color indexed="64"/>
      </right>
      <top style="thick">
        <color indexed="48"/>
      </top>
      <bottom style="thick">
        <color indexed="64"/>
      </bottom>
      <diagonal/>
    </border>
    <border>
      <left style="thin">
        <color indexed="64"/>
      </left>
      <right style="medium">
        <color indexed="64"/>
      </right>
      <top/>
      <bottom style="thin">
        <color indexed="64"/>
      </bottom>
      <diagonal/>
    </border>
    <border>
      <left style="thick">
        <color indexed="48"/>
      </left>
      <right style="thin">
        <color indexed="64"/>
      </right>
      <top/>
      <bottom style="thick">
        <color indexed="48"/>
      </bottom>
      <diagonal/>
    </border>
    <border>
      <left style="thin">
        <color indexed="64"/>
      </left>
      <right/>
      <top/>
      <bottom style="thin">
        <color indexed="64"/>
      </bottom>
      <diagonal/>
    </border>
    <border>
      <left style="thick">
        <color rgb="FF3366FF"/>
      </left>
      <right style="thin">
        <color indexed="64"/>
      </right>
      <top style="thick">
        <color rgb="FF3366FF"/>
      </top>
      <bottom style="thin">
        <color indexed="64"/>
      </bottom>
      <diagonal/>
    </border>
    <border>
      <left style="thin">
        <color indexed="64"/>
      </left>
      <right style="thin">
        <color indexed="64"/>
      </right>
      <top style="thick">
        <color rgb="FF3366FF"/>
      </top>
      <bottom style="thin">
        <color indexed="64"/>
      </bottom>
      <diagonal/>
    </border>
    <border>
      <left style="thin">
        <color indexed="64"/>
      </left>
      <right style="thick">
        <color rgb="FF3366FF"/>
      </right>
      <top style="thick">
        <color rgb="FF3366FF"/>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right style="thick">
        <color indexed="48"/>
      </right>
      <top style="thick">
        <color indexed="48"/>
      </top>
      <bottom style="medium">
        <color indexed="64"/>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right style="thick">
        <color indexed="48"/>
      </right>
      <top style="medium">
        <color indexed="64"/>
      </top>
      <bottom style="medium">
        <color indexed="64"/>
      </bottom>
      <diagonal/>
    </border>
    <border>
      <left style="thick">
        <color indexed="12"/>
      </left>
      <right style="thin">
        <color indexed="64"/>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style="thick">
        <color indexed="12"/>
      </left>
      <right style="thin">
        <color indexed="64"/>
      </right>
      <top/>
      <bottom style="thin">
        <color indexed="64"/>
      </bottom>
      <diagonal/>
    </border>
    <border>
      <left style="thin">
        <color indexed="64"/>
      </left>
      <right style="thick">
        <color indexed="12"/>
      </right>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style="thick">
        <color indexed="12"/>
      </bottom>
      <diagonal/>
    </border>
    <border>
      <left style="thin">
        <color indexed="64"/>
      </left>
      <right style="thick">
        <color indexed="12"/>
      </right>
      <top/>
      <bottom style="thick">
        <color indexed="12"/>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medium">
        <color indexed="64"/>
      </left>
      <right style="medium">
        <color indexed="64"/>
      </right>
      <top/>
      <bottom style="thick">
        <color indexed="48"/>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thin">
        <color indexed="64"/>
      </top>
      <bottom style="thin">
        <color indexed="64"/>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ck">
        <color rgb="FF3366FF"/>
      </left>
      <right/>
      <top style="thick">
        <color rgb="FF3366FF"/>
      </top>
      <bottom style="medium">
        <color indexed="64"/>
      </bottom>
      <diagonal/>
    </border>
    <border>
      <left/>
      <right/>
      <top style="thick">
        <color rgb="FF3366FF"/>
      </top>
      <bottom style="medium">
        <color indexed="64"/>
      </bottom>
      <diagonal/>
    </border>
    <border>
      <left/>
      <right/>
      <top style="thick">
        <color rgb="FF3366FF"/>
      </top>
      <bottom/>
      <diagonal/>
    </border>
    <border>
      <left/>
      <right style="thick">
        <color rgb="FF3366FF"/>
      </right>
      <top style="thick">
        <color rgb="FF3366FF"/>
      </top>
      <bottom/>
      <diagonal/>
    </border>
    <border>
      <left style="thick">
        <color rgb="FF3366FF"/>
      </left>
      <right/>
      <top style="medium">
        <color indexed="64"/>
      </top>
      <bottom style="thin">
        <color indexed="64"/>
      </bottom>
      <diagonal/>
    </border>
    <border>
      <left style="thin">
        <color indexed="64"/>
      </left>
      <right style="thick">
        <color rgb="FF3366FF"/>
      </right>
      <top style="medium">
        <color indexed="64"/>
      </top>
      <bottom style="thin">
        <color indexed="64"/>
      </bottom>
      <diagonal/>
    </border>
    <border>
      <left style="thick">
        <color rgb="FF3366FF"/>
      </left>
      <right/>
      <top style="thin">
        <color indexed="64"/>
      </top>
      <bottom/>
      <diagonal/>
    </border>
    <border>
      <left style="thick">
        <color rgb="FF3366FF"/>
      </left>
      <right/>
      <top/>
      <bottom style="thin">
        <color indexed="64"/>
      </bottom>
      <diagonal/>
    </border>
    <border>
      <left/>
      <right style="thick">
        <color rgb="FF3366FF"/>
      </right>
      <top style="thin">
        <color indexed="64"/>
      </top>
      <bottom/>
      <diagonal/>
    </border>
    <border>
      <left/>
      <right style="thick">
        <color rgb="FF3366FF"/>
      </right>
      <top/>
      <bottom style="thin">
        <color indexed="64"/>
      </bottom>
      <diagonal/>
    </border>
    <border>
      <left style="thick">
        <color rgb="FF3366FF"/>
      </left>
      <right/>
      <top/>
      <bottom style="thick">
        <color rgb="FF3366FF"/>
      </bottom>
      <diagonal/>
    </border>
    <border>
      <left/>
      <right style="thin">
        <color indexed="64"/>
      </right>
      <top/>
      <bottom style="thick">
        <color rgb="FF3366FF"/>
      </bottom>
      <diagonal/>
    </border>
    <border>
      <left style="thin">
        <color indexed="64"/>
      </left>
      <right/>
      <top/>
      <bottom style="thick">
        <color rgb="FF3366FF"/>
      </bottom>
      <diagonal/>
    </border>
    <border>
      <left style="medium">
        <color indexed="64"/>
      </left>
      <right style="thin">
        <color indexed="64"/>
      </right>
      <top style="thin">
        <color indexed="64"/>
      </top>
      <bottom style="thick">
        <color rgb="FF3366FF"/>
      </bottom>
      <diagonal/>
    </border>
    <border>
      <left style="thin">
        <color indexed="64"/>
      </left>
      <right/>
      <top style="thin">
        <color indexed="64"/>
      </top>
      <bottom style="thick">
        <color rgb="FF3366FF"/>
      </bottom>
      <diagonal/>
    </border>
    <border>
      <left style="medium">
        <color indexed="64"/>
      </left>
      <right/>
      <top/>
      <bottom style="thick">
        <color rgb="FF3366FF"/>
      </bottom>
      <diagonal/>
    </border>
    <border>
      <left/>
      <right style="thick">
        <color rgb="FF3366FF"/>
      </right>
      <top/>
      <bottom style="thick">
        <color rgb="FF3366FF"/>
      </bottom>
      <diagonal/>
    </border>
    <border>
      <left/>
      <right style="thin">
        <color indexed="64"/>
      </right>
      <top/>
      <bottom/>
      <diagonal/>
    </border>
    <border>
      <left style="thick">
        <color indexed="48"/>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8">
    <xf numFmtId="0" fontId="0" fillId="0" borderId="1"/>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89" applyNumberFormat="0" applyAlignment="0" applyProtection="0"/>
    <xf numFmtId="0" fontId="23" fillId="22" borderId="90" applyNumberFormat="0" applyAlignment="0" applyProtection="0"/>
    <xf numFmtId="44" fontId="2" fillId="0" borderId="0" applyFont="0" applyFill="0" applyBorder="0" applyAlignment="0" applyProtection="0"/>
    <xf numFmtId="44" fontId="24" fillId="0" borderId="0" applyFon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91" applyNumberFormat="0" applyFill="0" applyAlignment="0" applyProtection="0"/>
    <xf numFmtId="0" fontId="28" fillId="0" borderId="92" applyNumberFormat="0" applyFill="0" applyAlignment="0" applyProtection="0"/>
    <xf numFmtId="0" fontId="29" fillId="0" borderId="93" applyNumberFormat="0" applyFill="0" applyAlignment="0" applyProtection="0"/>
    <xf numFmtId="0" fontId="29" fillId="0" borderId="0" applyNumberFormat="0" applyFill="0" applyBorder="0" applyAlignment="0" applyProtection="0"/>
    <xf numFmtId="0" fontId="30" fillId="8" borderId="89" applyNumberFormat="0" applyAlignment="0" applyProtection="0"/>
    <xf numFmtId="0" fontId="31" fillId="0" borderId="94" applyNumberFormat="0" applyFill="0" applyAlignment="0" applyProtection="0"/>
    <xf numFmtId="0" fontId="1" fillId="0" borderId="0"/>
    <xf numFmtId="0" fontId="24" fillId="0" borderId="0"/>
    <xf numFmtId="0" fontId="24" fillId="0" borderId="0"/>
    <xf numFmtId="0" fontId="24" fillId="0" borderId="0"/>
    <xf numFmtId="0" fontId="19" fillId="0" borderId="0"/>
    <xf numFmtId="0" fontId="2" fillId="23" borderId="95" applyNumberFormat="0" applyFont="0" applyAlignment="0" applyProtection="0"/>
    <xf numFmtId="0" fontId="32" fillId="21" borderId="9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9" fillId="0" borderId="0"/>
  </cellStyleXfs>
  <cellXfs count="707">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6" fillId="2" borderId="9" xfId="0" applyFont="1" applyFill="1" applyBorder="1" applyAlignment="1">
      <alignment vertical="center" textRotation="90"/>
    </xf>
    <xf numFmtId="0" fontId="3" fillId="2" borderId="10" xfId="0" applyFont="1" applyFill="1" applyBorder="1"/>
    <xf numFmtId="0" fontId="3" fillId="2" borderId="11" xfId="0" applyFont="1" applyFill="1" applyBorder="1"/>
    <xf numFmtId="0" fontId="4" fillId="2" borderId="0" xfId="0" applyFont="1" applyFill="1" applyBorder="1" applyAlignment="1">
      <alignment vertical="top" wrapText="1"/>
    </xf>
    <xf numFmtId="0" fontId="5" fillId="2" borderId="0" xfId="0" applyFont="1" applyFill="1" applyBorder="1" applyAlignment="1">
      <alignment vertical="top" wrapText="1"/>
    </xf>
    <xf numFmtId="0" fontId="6" fillId="2" borderId="12" xfId="0" applyFont="1" applyFill="1" applyBorder="1" applyAlignment="1">
      <alignment vertical="center" textRotation="90"/>
    </xf>
    <xf numFmtId="0" fontId="4" fillId="2" borderId="0" xfId="0" applyFont="1" applyFill="1" applyBorder="1" applyAlignment="1"/>
    <xf numFmtId="0" fontId="0" fillId="0" borderId="0" xfId="0" applyFill="1" applyBorder="1"/>
    <xf numFmtId="2" fontId="5" fillId="2" borderId="0" xfId="0" applyNumberFormat="1" applyFont="1" applyFill="1" applyBorder="1" applyAlignment="1">
      <alignment horizontal="left"/>
    </xf>
    <xf numFmtId="0" fontId="7" fillId="2" borderId="0" xfId="0" applyFont="1" applyFill="1" applyBorder="1" applyAlignment="1"/>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3" fillId="2" borderId="13" xfId="0" applyFont="1" applyFill="1" applyBorder="1"/>
    <xf numFmtId="0" fontId="4" fillId="2" borderId="14" xfId="0" applyFont="1" applyFill="1" applyBorder="1" applyAlignment="1">
      <alignment horizontal="right"/>
    </xf>
    <xf numFmtId="2" fontId="5" fillId="2" borderId="14" xfId="0" applyNumberFormat="1" applyFont="1" applyFill="1" applyBorder="1" applyAlignment="1">
      <alignment horizontal="left"/>
    </xf>
    <xf numFmtId="20" fontId="4" fillId="2" borderId="14" xfId="0" applyNumberFormat="1" applyFont="1" applyFill="1" applyBorder="1" applyAlignment="1">
      <alignment horizontal="right"/>
    </xf>
    <xf numFmtId="0" fontId="5" fillId="2" borderId="14" xfId="0" applyFont="1" applyFill="1" applyBorder="1"/>
    <xf numFmtId="0" fontId="6" fillId="2" borderId="15" xfId="0" applyFont="1" applyFill="1" applyBorder="1" applyAlignment="1">
      <alignment vertical="center" textRotation="90"/>
    </xf>
    <xf numFmtId="0" fontId="8" fillId="2" borderId="0" xfId="0" applyFont="1" applyFill="1" applyBorder="1"/>
    <xf numFmtId="20" fontId="3" fillId="2" borderId="0" xfId="0" applyNumberFormat="1" applyFont="1" applyFill="1" applyBorder="1" applyAlignment="1">
      <alignment horizontal="left"/>
    </xf>
    <xf numFmtId="20" fontId="9" fillId="2" borderId="0" xfId="0" applyNumberFormat="1" applyFont="1" applyFill="1" applyBorder="1" applyAlignment="1">
      <alignment horizontal="left"/>
    </xf>
    <xf numFmtId="0" fontId="6" fillId="2" borderId="0" xfId="0" applyFont="1" applyFill="1" applyBorder="1" applyAlignment="1">
      <alignment vertical="center" textRotation="90"/>
    </xf>
    <xf numFmtId="0" fontId="10" fillId="2" borderId="0" xfId="0" applyFont="1" applyFill="1" applyBorder="1" applyAlignment="1">
      <alignment horizontal="center"/>
    </xf>
    <xf numFmtId="0" fontId="10" fillId="2" borderId="0" xfId="0" applyFont="1" applyFill="1" applyBorder="1" applyAlignment="1"/>
    <xf numFmtId="0" fontId="9" fillId="2" borderId="10" xfId="0" applyFont="1" applyFill="1" applyBorder="1"/>
    <xf numFmtId="0" fontId="3" fillId="2" borderId="0" xfId="0" applyFont="1" applyFill="1" applyBorder="1" applyAlignment="1">
      <alignment horizontal="center" vertical="top"/>
    </xf>
    <xf numFmtId="0" fontId="3" fillId="2" borderId="0" xfId="0" applyFont="1" applyFill="1" applyBorder="1" applyAlignment="1">
      <alignment horizontal="left" vertical="top"/>
    </xf>
    <xf numFmtId="0" fontId="3" fillId="2" borderId="10" xfId="0" applyFont="1" applyFill="1" applyBorder="1" applyAlignment="1">
      <alignment horizontal="center" vertical="top"/>
    </xf>
    <xf numFmtId="0" fontId="3" fillId="2" borderId="10" xfId="0" applyFont="1" applyFill="1" applyBorder="1" applyAlignment="1">
      <alignment vertical="top" wrapText="1"/>
    </xf>
    <xf numFmtId="0" fontId="3" fillId="2" borderId="0" xfId="0" applyFont="1" applyFill="1" applyBorder="1" applyAlignment="1">
      <alignment horizontal="right"/>
    </xf>
    <xf numFmtId="0" fontId="3" fillId="2" borderId="0" xfId="0" applyFont="1" applyFill="1" applyBorder="1" applyAlignment="1">
      <alignment horizontal="left" vertical="top" wrapText="1"/>
    </xf>
    <xf numFmtId="0" fontId="3" fillId="2" borderId="10" xfId="0" applyFont="1" applyFill="1" applyBorder="1" applyAlignment="1">
      <alignment horizontal="left" vertical="top" wrapText="1"/>
    </xf>
    <xf numFmtId="0" fontId="9" fillId="2" borderId="0" xfId="0" applyFont="1" applyFill="1" applyBorder="1" applyAlignment="1">
      <alignment horizontal="left" vertical="center"/>
    </xf>
    <xf numFmtId="0" fontId="3" fillId="2" borderId="27" xfId="0" applyFont="1" applyFill="1" applyBorder="1"/>
    <xf numFmtId="0" fontId="9" fillId="2" borderId="28" xfId="0" applyFont="1" applyFill="1" applyBorder="1" applyAlignment="1">
      <alignment horizontal="left" vertical="center"/>
    </xf>
    <xf numFmtId="0" fontId="3" fillId="2" borderId="28" xfId="0" applyFont="1" applyFill="1" applyBorder="1" applyAlignment="1">
      <alignment horizontal="left" vertical="top" wrapText="1"/>
    </xf>
    <xf numFmtId="0" fontId="3" fillId="2" borderId="29" xfId="0" applyFont="1" applyFill="1" applyBorder="1"/>
    <xf numFmtId="0" fontId="3" fillId="2" borderId="3" xfId="0" applyFont="1" applyFill="1" applyBorder="1"/>
    <xf numFmtId="0" fontId="3" fillId="2" borderId="4" xfId="0" applyFont="1" applyFill="1" applyBorder="1" applyAlignment="1">
      <alignment horizontal="right"/>
    </xf>
    <xf numFmtId="0" fontId="3" fillId="2" borderId="4" xfId="0" applyFont="1" applyFill="1" applyBorder="1" applyAlignment="1">
      <alignment horizontal="left" vertical="top" wrapText="1"/>
    </xf>
    <xf numFmtId="0" fontId="6" fillId="2" borderId="4" xfId="0" applyFont="1" applyFill="1" applyBorder="1" applyAlignment="1">
      <alignment vertical="center" textRotation="90"/>
    </xf>
    <xf numFmtId="0" fontId="3" fillId="2" borderId="0" xfId="0" applyFont="1" applyFill="1" applyBorder="1" applyAlignment="1">
      <alignment horizontal="center"/>
    </xf>
    <xf numFmtId="0" fontId="9" fillId="2" borderId="0" xfId="0" applyFont="1" applyFill="1" applyBorder="1" applyAlignment="1"/>
    <xf numFmtId="0" fontId="3" fillId="2" borderId="0" xfId="0" applyFont="1" applyFill="1" applyBorder="1" applyAlignment="1">
      <alignment horizontal="left" shrinkToFit="1"/>
    </xf>
    <xf numFmtId="49" fontId="9" fillId="2" borderId="0" xfId="0" applyNumberFormat="1" applyFont="1" applyFill="1" applyBorder="1" applyAlignment="1">
      <alignment horizontal="center"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left"/>
    </xf>
    <xf numFmtId="0" fontId="9" fillId="2" borderId="16" xfId="0" applyFont="1" applyFill="1" applyBorder="1" applyAlignment="1">
      <alignment horizontal="center"/>
    </xf>
    <xf numFmtId="0" fontId="9" fillId="2" borderId="30" xfId="0" applyFont="1" applyFill="1" applyBorder="1" applyAlignment="1">
      <alignment horizontal="center"/>
    </xf>
    <xf numFmtId="0" fontId="3" fillId="2" borderId="1" xfId="0" applyFont="1" applyFill="1" applyBorder="1" applyAlignment="1">
      <alignment horizontal="center"/>
    </xf>
    <xf numFmtId="0" fontId="3" fillId="2" borderId="33" xfId="0" applyFont="1" applyFill="1" applyBorder="1" applyAlignment="1">
      <alignment horizontal="center"/>
    </xf>
    <xf numFmtId="0" fontId="12" fillId="2" borderId="0" xfId="0" applyFont="1" applyFill="1" applyBorder="1" applyAlignment="1">
      <alignment horizontal="left" vertical="center" wrapText="1"/>
    </xf>
    <xf numFmtId="0" fontId="3" fillId="2" borderId="0" xfId="0" applyFont="1" applyFill="1" applyBorder="1" applyAlignment="1">
      <alignment horizontal="left" vertical="top" wrapText="1" shrinkToFit="1"/>
    </xf>
    <xf numFmtId="0" fontId="9" fillId="2" borderId="0" xfId="0" applyFont="1" applyFill="1" applyBorder="1" applyAlignment="1">
      <alignment horizontal="left" vertical="center" wrapText="1"/>
    </xf>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0" fontId="3" fillId="2" borderId="38" xfId="0" applyFont="1" applyFill="1" applyBorder="1" applyAlignment="1">
      <alignment horizontal="center"/>
    </xf>
    <xf numFmtId="14" fontId="3" fillId="2" borderId="38" xfId="0" applyNumberFormat="1" applyFont="1" applyFill="1" applyBorder="1" applyAlignment="1">
      <alignment horizontal="center"/>
    </xf>
    <xf numFmtId="0" fontId="9" fillId="2" borderId="19" xfId="0" applyFont="1" applyFill="1" applyBorder="1" applyAlignment="1"/>
    <xf numFmtId="0" fontId="9" fillId="2" borderId="1" xfId="0" applyFont="1" applyFill="1" applyBorder="1"/>
    <xf numFmtId="0" fontId="9" fillId="2" borderId="1" xfId="0" applyFont="1" applyFill="1" applyBorder="1" applyAlignment="1"/>
    <xf numFmtId="0" fontId="9" fillId="2" borderId="40" xfId="0" applyFont="1" applyFill="1" applyBorder="1"/>
    <xf numFmtId="0" fontId="11" fillId="2" borderId="19" xfId="0" applyFont="1" applyFill="1" applyBorder="1" applyAlignment="1">
      <alignment shrinkToFit="1"/>
    </xf>
    <xf numFmtId="164" fontId="3" fillId="2" borderId="1" xfId="0" applyNumberFormat="1" applyFont="1" applyFill="1" applyBorder="1" applyAlignment="1">
      <alignment horizontal="center"/>
    </xf>
    <xf numFmtId="0" fontId="3" fillId="2" borderId="1" xfId="0" applyFont="1" applyFill="1" applyBorder="1" applyAlignment="1">
      <alignment shrinkToFit="1"/>
    </xf>
    <xf numFmtId="164" fontId="3" fillId="2" borderId="40" xfId="0" applyNumberFormat="1" applyFont="1" applyFill="1" applyBorder="1"/>
    <xf numFmtId="0" fontId="3" fillId="2" borderId="40" xfId="0" applyFont="1" applyFill="1" applyBorder="1" applyAlignment="1">
      <alignment horizontal="center"/>
    </xf>
    <xf numFmtId="0" fontId="11" fillId="2" borderId="24" xfId="0" applyFont="1" applyFill="1" applyBorder="1" applyAlignment="1">
      <alignment shrinkToFit="1"/>
    </xf>
    <xf numFmtId="164" fontId="3" fillId="2" borderId="33" xfId="0" applyNumberFormat="1" applyFont="1" applyFill="1" applyBorder="1" applyAlignment="1">
      <alignment horizontal="center"/>
    </xf>
    <xf numFmtId="0" fontId="3" fillId="2" borderId="41" xfId="0" applyFont="1" applyFill="1" applyBorder="1" applyAlignment="1">
      <alignment horizontal="center"/>
    </xf>
    <xf numFmtId="164" fontId="3" fillId="2" borderId="0" xfId="0" applyNumberFormat="1" applyFont="1" applyFill="1" applyBorder="1"/>
    <xf numFmtId="0" fontId="9" fillId="2" borderId="28" xfId="0" applyFont="1" applyFill="1" applyBorder="1" applyAlignment="1"/>
    <xf numFmtId="0" fontId="3" fillId="2" borderId="28" xfId="0" applyFont="1" applyFill="1" applyBorder="1" applyAlignment="1"/>
    <xf numFmtId="0" fontId="3" fillId="2" borderId="28" xfId="0" applyFont="1" applyFill="1" applyBorder="1" applyAlignment="1">
      <alignment horizontal="center"/>
    </xf>
    <xf numFmtId="0" fontId="6" fillId="2" borderId="28" xfId="0" applyFont="1" applyFill="1" applyBorder="1" applyAlignment="1">
      <alignment vertical="center" textRotation="90"/>
    </xf>
    <xf numFmtId="0" fontId="9" fillId="2" borderId="4" xfId="0" applyFont="1" applyFill="1" applyBorder="1" applyAlignment="1"/>
    <xf numFmtId="0" fontId="3" fillId="2" borderId="4" xfId="0" applyFont="1" applyFill="1" applyBorder="1" applyAlignment="1">
      <alignment horizont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3" fillId="2" borderId="47" xfId="0" applyFont="1" applyFill="1" applyBorder="1"/>
    <xf numFmtId="0" fontId="3" fillId="2" borderId="1" xfId="0" applyFont="1" applyFill="1" applyBorder="1"/>
    <xf numFmtId="0" fontId="3" fillId="2" borderId="40" xfId="0" applyFont="1" applyFill="1" applyBorder="1" applyAlignment="1"/>
    <xf numFmtId="0" fontId="3" fillId="2" borderId="1" xfId="0" applyFont="1" applyFill="1" applyBorder="1" applyAlignment="1"/>
    <xf numFmtId="0" fontId="3" fillId="2" borderId="33" xfId="0" applyFont="1" applyFill="1" applyBorder="1" applyAlignment="1"/>
    <xf numFmtId="0" fontId="3" fillId="2" borderId="41" xfId="0" applyFont="1" applyFill="1" applyBorder="1" applyAlignment="1"/>
    <xf numFmtId="0" fontId="3" fillId="2" borderId="10" xfId="0" applyFont="1" applyFill="1" applyBorder="1" applyAlignment="1">
      <alignment horizontal="center"/>
    </xf>
    <xf numFmtId="0" fontId="9" fillId="2" borderId="0" xfId="0" applyFont="1" applyFill="1" applyBorder="1"/>
    <xf numFmtId="0" fontId="3" fillId="2" borderId="0" xfId="0" applyFont="1" applyFill="1" applyBorder="1" applyAlignment="1">
      <alignment vertical="top"/>
    </xf>
    <xf numFmtId="0" fontId="14" fillId="2" borderId="30" xfId="0" applyFont="1" applyFill="1" applyBorder="1" applyAlignment="1">
      <alignment horizontal="center" vertical="center" wrapText="1"/>
    </xf>
    <xf numFmtId="0" fontId="9" fillId="2" borderId="39" xfId="0" applyFont="1" applyFill="1" applyBorder="1" applyAlignment="1">
      <alignment horizontal="center" vertical="center"/>
    </xf>
    <xf numFmtId="0" fontId="10" fillId="2" borderId="1" xfId="0" applyFont="1" applyFill="1" applyBorder="1" applyAlignment="1">
      <alignment horizontal="center"/>
    </xf>
    <xf numFmtId="0" fontId="10" fillId="2" borderId="40" xfId="0" applyFont="1" applyFill="1" applyBorder="1" applyAlignment="1">
      <alignment horizontal="center"/>
    </xf>
    <xf numFmtId="0" fontId="3" fillId="2" borderId="1" xfId="0" applyFont="1" applyFill="1" applyBorder="1" applyAlignment="1">
      <alignment horizontal="center" vertical="top" wrapText="1"/>
    </xf>
    <xf numFmtId="0" fontId="3" fillId="2" borderId="40"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40" xfId="0" applyFont="1" applyFill="1" applyBorder="1" applyAlignment="1">
      <alignment horizontal="center" vertical="top"/>
    </xf>
    <xf numFmtId="0" fontId="3" fillId="2" borderId="33" xfId="0" applyFont="1" applyFill="1" applyBorder="1" applyAlignment="1">
      <alignment horizontal="left" vertical="top"/>
    </xf>
    <xf numFmtId="0" fontId="3" fillId="2" borderId="41" xfId="0" applyFont="1" applyFill="1" applyBorder="1" applyAlignment="1">
      <alignment horizontal="left" vertical="top"/>
    </xf>
    <xf numFmtId="0" fontId="0" fillId="0" borderId="0" xfId="0" applyNumberFormat="1" applyFill="1" applyBorder="1"/>
    <xf numFmtId="1" fontId="3" fillId="2" borderId="0" xfId="0" applyNumberFormat="1" applyFont="1" applyFill="1" applyBorder="1" applyAlignment="1">
      <alignment horizontal="center"/>
    </xf>
    <xf numFmtId="2" fontId="3" fillId="2" borderId="0" xfId="0" applyNumberFormat="1" applyFont="1" applyFill="1" applyBorder="1" applyAlignment="1">
      <alignment horizontal="center"/>
    </xf>
    <xf numFmtId="0" fontId="9" fillId="2" borderId="0" xfId="0" applyFont="1" applyFill="1" applyBorder="1" applyAlignment="1">
      <alignment horizontal="center"/>
    </xf>
    <xf numFmtId="0" fontId="9" fillId="2" borderId="0" xfId="0" applyFont="1" applyFill="1" applyBorder="1" applyAlignment="1">
      <alignment horizontal="left" vertical="top" wrapText="1"/>
    </xf>
    <xf numFmtId="0" fontId="9" fillId="2" borderId="10" xfId="0" applyFont="1" applyFill="1" applyBorder="1" applyAlignment="1">
      <alignment horizontal="left" vertical="top" wrapText="1"/>
    </xf>
    <xf numFmtId="0" fontId="11" fillId="2" borderId="0" xfId="0" applyFont="1" applyFill="1" applyBorder="1"/>
    <xf numFmtId="0" fontId="11" fillId="2" borderId="0" xfId="0" applyFont="1" applyFill="1" applyBorder="1" applyAlignment="1">
      <alignment horizontal="center"/>
    </xf>
    <xf numFmtId="0" fontId="11" fillId="2" borderId="0" xfId="0" applyFont="1" applyFill="1" applyBorder="1" applyAlignment="1">
      <alignment shrinkToFit="1"/>
    </xf>
    <xf numFmtId="0" fontId="3" fillId="2" borderId="61" xfId="0" applyFont="1" applyFill="1" applyBorder="1" applyAlignment="1">
      <alignment horizontal="center"/>
    </xf>
    <xf numFmtId="9" fontId="3" fillId="2" borderId="61" xfId="0" applyNumberFormat="1" applyFont="1" applyFill="1" applyBorder="1" applyAlignment="1">
      <alignment horizontal="center" vertical="top"/>
    </xf>
    <xf numFmtId="0" fontId="3" fillId="2" borderId="12" xfId="0" applyFont="1" applyFill="1" applyBorder="1" applyAlignment="1">
      <alignment vertical="top"/>
    </xf>
    <xf numFmtId="0" fontId="3" fillId="2" borderId="12" xfId="0" applyFont="1" applyFill="1" applyBorder="1" applyAlignment="1">
      <alignment horizontal="left" vertical="top"/>
    </xf>
    <xf numFmtId="0" fontId="9" fillId="2" borderId="0" xfId="0" applyFont="1" applyFill="1" applyBorder="1" applyAlignment="1">
      <alignment vertical="center" shrinkToFit="1"/>
    </xf>
    <xf numFmtId="0" fontId="15" fillId="2" borderId="0" xfId="0" applyFont="1" applyFill="1" applyBorder="1"/>
    <xf numFmtId="0" fontId="6" fillId="2" borderId="0" xfId="0" applyFont="1" applyFill="1" applyBorder="1" applyAlignment="1">
      <alignment horizontal="center" vertical="center" textRotation="90"/>
    </xf>
    <xf numFmtId="0" fontId="9" fillId="2" borderId="28" xfId="0" applyFont="1" applyFill="1" applyBorder="1" applyAlignment="1">
      <alignment horizontal="left" vertical="top" wrapText="1"/>
    </xf>
    <xf numFmtId="0" fontId="3" fillId="0" borderId="1" xfId="0" applyFont="1"/>
    <xf numFmtId="0" fontId="9"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9" fillId="2" borderId="0" xfId="0" applyFont="1" applyFill="1" applyBorder="1" applyAlignment="1">
      <alignment wrapText="1"/>
    </xf>
    <xf numFmtId="0" fontId="9" fillId="2" borderId="0" xfId="0" applyFont="1" applyFill="1" applyBorder="1" applyAlignment="1">
      <alignment horizontal="left"/>
    </xf>
    <xf numFmtId="0" fontId="3" fillId="0" borderId="73" xfId="0" applyFont="1" applyBorder="1"/>
    <xf numFmtId="0" fontId="3" fillId="0" borderId="63" xfId="0" applyFont="1" applyBorder="1"/>
    <xf numFmtId="0" fontId="3" fillId="0" borderId="47" xfId="0" applyFont="1" applyBorder="1"/>
    <xf numFmtId="0" fontId="3" fillId="2" borderId="12" xfId="0" applyFont="1" applyFill="1" applyBorder="1"/>
    <xf numFmtId="0" fontId="0" fillId="2" borderId="40" xfId="0" applyFill="1" applyBorder="1"/>
    <xf numFmtId="0" fontId="9" fillId="2" borderId="46" xfId="0" applyFont="1" applyFill="1" applyBorder="1"/>
    <xf numFmtId="165" fontId="3" fillId="2" borderId="77" xfId="0" applyNumberFormat="1" applyFont="1" applyFill="1" applyBorder="1" applyAlignment="1">
      <alignment horizontal="center"/>
    </xf>
    <xf numFmtId="0" fontId="9" fillId="2" borderId="19" xfId="0" applyFont="1" applyFill="1" applyBorder="1"/>
    <xf numFmtId="165" fontId="3" fillId="2" borderId="1" xfId="0" applyNumberFormat="1" applyFont="1" applyFill="1" applyBorder="1" applyAlignment="1">
      <alignment horizontal="center"/>
    </xf>
    <xf numFmtId="165" fontId="3" fillId="2" borderId="40" xfId="0" applyNumberFormat="1" applyFont="1" applyFill="1" applyBorder="1" applyAlignment="1">
      <alignment horizontal="center"/>
    </xf>
    <xf numFmtId="0" fontId="3" fillId="2" borderId="10" xfId="0" applyFont="1" applyFill="1" applyBorder="1" applyAlignment="1"/>
    <xf numFmtId="0" fontId="9" fillId="2" borderId="24" xfId="0" applyFont="1" applyFill="1" applyBorder="1"/>
    <xf numFmtId="165" fontId="3" fillId="2" borderId="33" xfId="0" applyNumberFormat="1" applyFont="1" applyFill="1" applyBorder="1" applyAlignment="1">
      <alignment horizontal="center"/>
    </xf>
    <xf numFmtId="165" fontId="3" fillId="2" borderId="41" xfId="0" applyNumberFormat="1" applyFont="1" applyFill="1" applyBorder="1" applyAlignment="1">
      <alignment horizontal="center"/>
    </xf>
    <xf numFmtId="165" fontId="3" fillId="2" borderId="0" xfId="0" applyNumberFormat="1" applyFont="1" applyFill="1" applyBorder="1"/>
    <xf numFmtId="0" fontId="9" fillId="2" borderId="0" xfId="0" applyFont="1" applyFill="1" applyBorder="1" applyAlignment="1">
      <alignment vertical="top" wrapText="1"/>
    </xf>
    <xf numFmtId="0" fontId="9" fillId="2" borderId="10" xfId="0" applyFont="1" applyFill="1" applyBorder="1" applyAlignment="1">
      <alignment vertical="top" wrapText="1"/>
    </xf>
    <xf numFmtId="0" fontId="9" fillId="2" borderId="28" xfId="0" applyFont="1" applyFill="1" applyBorder="1"/>
    <xf numFmtId="0" fontId="3" fillId="2" borderId="28" xfId="0" applyFont="1" applyFill="1" applyBorder="1"/>
    <xf numFmtId="0" fontId="3" fillId="2" borderId="29" xfId="0" applyFont="1" applyFill="1" applyBorder="1" applyAlignment="1"/>
    <xf numFmtId="0" fontId="9" fillId="2" borderId="4" xfId="0" applyFont="1" applyFill="1" applyBorder="1"/>
    <xf numFmtId="0" fontId="3" fillId="2" borderId="4" xfId="0" applyFont="1" applyFill="1" applyBorder="1"/>
    <xf numFmtId="0" fontId="0" fillId="2" borderId="4" xfId="0" applyFill="1" applyBorder="1"/>
    <xf numFmtId="0" fontId="9"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0" fillId="2" borderId="0" xfId="0" applyFont="1" applyFill="1" applyBorder="1"/>
    <xf numFmtId="0" fontId="9" fillId="2" borderId="74" xfId="0" applyFont="1" applyFill="1" applyBorder="1"/>
    <xf numFmtId="0" fontId="3" fillId="2" borderId="46"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78" xfId="0" applyFont="1" applyFill="1" applyBorder="1" applyAlignment="1">
      <alignment horizontal="left" vertical="top" wrapText="1"/>
    </xf>
    <xf numFmtId="0" fontId="3" fillId="2" borderId="24" xfId="0" applyFont="1" applyFill="1" applyBorder="1" applyAlignment="1">
      <alignment horizontal="left" vertical="top" wrapText="1"/>
    </xf>
    <xf numFmtId="0" fontId="0" fillId="2" borderId="28"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86" xfId="0" applyFont="1" applyFill="1" applyBorder="1"/>
    <xf numFmtId="0" fontId="3" fillId="2" borderId="2" xfId="0" applyFont="1" applyFill="1" applyBorder="1"/>
    <xf numFmtId="0" fontId="3" fillId="2" borderId="1" xfId="0" applyFont="1" applyFill="1"/>
    <xf numFmtId="0" fontId="3" fillId="2" borderId="87" xfId="0" applyFont="1" applyFill="1" applyBorder="1"/>
    <xf numFmtId="0" fontId="0" fillId="2" borderId="31" xfId="0" applyFill="1" applyBorder="1"/>
    <xf numFmtId="0" fontId="3" fillId="2" borderId="88" xfId="0" applyFont="1" applyFill="1" applyBorder="1"/>
    <xf numFmtId="0" fontId="3" fillId="2" borderId="6" xfId="0" applyFont="1" applyFill="1" applyBorder="1" applyAlignment="1"/>
    <xf numFmtId="0" fontId="3" fillId="0" borderId="0" xfId="0" applyFont="1" applyBorder="1"/>
    <xf numFmtId="0" fontId="9" fillId="24" borderId="97" xfId="0" applyFont="1" applyFill="1" applyBorder="1" applyAlignment="1">
      <alignment wrapText="1"/>
    </xf>
    <xf numFmtId="0" fontId="9" fillId="24" borderId="99" xfId="0" applyFont="1" applyFill="1" applyBorder="1" applyAlignment="1">
      <alignment horizontal="center" wrapText="1"/>
    </xf>
    <xf numFmtId="0" fontId="9" fillId="24" borderId="100" xfId="0" applyFont="1" applyFill="1" applyBorder="1"/>
    <xf numFmtId="0" fontId="9" fillId="24" borderId="101" xfId="0" applyFont="1" applyFill="1" applyBorder="1"/>
    <xf numFmtId="0" fontId="9" fillId="24" borderId="102" xfId="0" applyFont="1" applyFill="1" applyBorder="1" applyAlignment="1">
      <alignment wrapText="1"/>
    </xf>
    <xf numFmtId="0" fontId="3" fillId="2" borderId="77" xfId="0" applyFont="1" applyFill="1" applyBorder="1" applyAlignment="1">
      <alignment horizontal="center"/>
    </xf>
    <xf numFmtId="0" fontId="9" fillId="24" borderId="63" xfId="0" applyFont="1" applyFill="1" applyBorder="1"/>
    <xf numFmtId="0" fontId="9" fillId="24" borderId="103" xfId="0" applyFont="1" applyFill="1" applyBorder="1" applyAlignment="1">
      <alignment wrapText="1"/>
    </xf>
    <xf numFmtId="0" fontId="9" fillId="24" borderId="53" xfId="0" applyFont="1" applyFill="1" applyBorder="1" applyAlignment="1">
      <alignment wrapText="1"/>
    </xf>
    <xf numFmtId="0" fontId="9" fillId="24" borderId="104" xfId="0" applyFont="1" applyFill="1" applyBorder="1" applyAlignment="1">
      <alignment wrapText="1"/>
    </xf>
    <xf numFmtId="0" fontId="3" fillId="2" borderId="105" xfId="0" applyFont="1" applyFill="1" applyBorder="1" applyAlignment="1">
      <alignment horizontal="center"/>
    </xf>
    <xf numFmtId="0" fontId="9" fillId="24" borderId="24" xfId="0" applyFont="1" applyFill="1" applyBorder="1" applyAlignment="1">
      <alignment wrapText="1"/>
    </xf>
    <xf numFmtId="0" fontId="3" fillId="0" borderId="65" xfId="0" applyFont="1" applyBorder="1"/>
    <xf numFmtId="0" fontId="3" fillId="0" borderId="79" xfId="0" applyFont="1" applyBorder="1"/>
    <xf numFmtId="0" fontId="9" fillId="24" borderId="44" xfId="0" applyFont="1" applyFill="1" applyBorder="1" applyAlignment="1">
      <alignment horizontal="center" wrapText="1"/>
    </xf>
    <xf numFmtId="0" fontId="19" fillId="25" borderId="0" xfId="42" applyFont="1" applyFill="1" applyAlignment="1">
      <alignment vertical="top" wrapText="1"/>
    </xf>
    <xf numFmtId="0" fontId="3" fillId="2" borderId="85" xfId="0" applyFont="1" applyFill="1" applyBorder="1" applyAlignment="1">
      <alignment horizontal="center"/>
    </xf>
    <xf numFmtId="0" fontId="3" fillId="2" borderId="0" xfId="0" applyFont="1" applyFill="1" applyBorder="1" applyAlignment="1">
      <alignment wrapText="1"/>
    </xf>
    <xf numFmtId="0" fontId="9" fillId="2" borderId="0" xfId="0" applyFont="1" applyFill="1" applyBorder="1" applyAlignment="1">
      <alignment horizontal="center" wrapText="1"/>
    </xf>
    <xf numFmtId="0" fontId="3" fillId="2" borderId="0" xfId="0" applyFont="1" applyFill="1" applyBorder="1" applyAlignment="1">
      <alignment horizontal="center" wrapText="1"/>
    </xf>
    <xf numFmtId="0" fontId="0" fillId="2" borderId="0" xfId="0" applyFill="1" applyBorder="1" applyAlignment="1">
      <alignment wrapText="1"/>
    </xf>
    <xf numFmtId="0" fontId="3" fillId="2" borderId="10" xfId="0" applyFont="1" applyFill="1" applyBorder="1" applyAlignment="1">
      <alignment wrapText="1"/>
    </xf>
    <xf numFmtId="0" fontId="9" fillId="2" borderId="29" xfId="0" applyFont="1" applyFill="1" applyBorder="1" applyAlignment="1">
      <alignment horizontal="left" vertical="top" wrapText="1"/>
    </xf>
    <xf numFmtId="0" fontId="10" fillId="2" borderId="3" xfId="0" applyFont="1" applyFill="1" applyBorder="1" applyAlignment="1">
      <alignment horizontal="center"/>
    </xf>
    <xf numFmtId="0" fontId="10" fillId="2" borderId="4" xfId="0" applyFont="1" applyFill="1" applyBorder="1" applyAlignment="1">
      <alignment horizontal="center"/>
    </xf>
    <xf numFmtId="0" fontId="10" fillId="2" borderId="6" xfId="0" applyFont="1" applyFill="1" applyBorder="1" applyAlignment="1">
      <alignment horizontal="center"/>
    </xf>
    <xf numFmtId="0" fontId="3" fillId="0" borderId="6" xfId="0" applyFont="1" applyBorder="1"/>
    <xf numFmtId="0" fontId="12" fillId="24" borderId="74" xfId="0" applyFont="1" applyFill="1" applyBorder="1" applyAlignment="1"/>
    <xf numFmtId="0" fontId="9" fillId="24" borderId="44" xfId="0" applyFont="1" applyFill="1" applyBorder="1"/>
    <xf numFmtId="0" fontId="12" fillId="24" borderId="42" xfId="0" applyFont="1" applyFill="1" applyBorder="1" applyAlignment="1"/>
    <xf numFmtId="0" fontId="3" fillId="2" borderId="77" xfId="0" applyFont="1" applyFill="1" applyBorder="1" applyAlignment="1">
      <alignment horizontal="left" vertical="top" wrapText="1"/>
    </xf>
    <xf numFmtId="0" fontId="3" fillId="2" borderId="77" xfId="0" applyFont="1" applyFill="1" applyBorder="1" applyAlignment="1">
      <alignment horizontal="center"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center" vertical="top" wrapText="1"/>
    </xf>
    <xf numFmtId="0" fontId="9" fillId="2" borderId="0" xfId="0" applyFont="1" applyFill="1" applyBorder="1" applyAlignment="1">
      <alignment horizontal="left" vertical="top"/>
    </xf>
    <xf numFmtId="0" fontId="3" fillId="2" borderId="46" xfId="0" applyFont="1" applyFill="1" applyBorder="1" applyAlignment="1">
      <alignment horizontal="center" vertical="top" wrapText="1"/>
    </xf>
    <xf numFmtId="0" fontId="3" fillId="2" borderId="109" xfId="0" applyFont="1" applyFill="1" applyBorder="1" applyAlignment="1">
      <alignment horizontal="center" vertical="top" wrapText="1"/>
    </xf>
    <xf numFmtId="0" fontId="3" fillId="0" borderId="87" xfId="0" applyFont="1" applyBorder="1"/>
    <xf numFmtId="0" fontId="0" fillId="0" borderId="0" xfId="0" applyBorder="1"/>
    <xf numFmtId="0" fontId="35" fillId="2" borderId="10" xfId="0" applyFont="1" applyFill="1" applyBorder="1"/>
    <xf numFmtId="0" fontId="9" fillId="0" borderId="0" xfId="0" applyFont="1" applyBorder="1"/>
    <xf numFmtId="0" fontId="9" fillId="24" borderId="16" xfId="0" applyFont="1" applyFill="1" applyBorder="1" applyAlignment="1">
      <alignment horizontal="center"/>
    </xf>
    <xf numFmtId="0" fontId="9" fillId="24" borderId="30" xfId="0" applyFont="1" applyFill="1" applyBorder="1" applyAlignment="1">
      <alignment horizontal="center"/>
    </xf>
    <xf numFmtId="0" fontId="9" fillId="24" borderId="71" xfId="0" applyFont="1" applyFill="1" applyBorder="1" applyAlignment="1">
      <alignment horizontal="center"/>
    </xf>
    <xf numFmtId="0" fontId="9" fillId="24" borderId="17" xfId="0" applyFont="1" applyFill="1" applyBorder="1" applyAlignment="1">
      <alignment horizontal="center"/>
    </xf>
    <xf numFmtId="0" fontId="14" fillId="0" borderId="19" xfId="0" applyFont="1" applyBorder="1" applyAlignment="1">
      <alignment vertical="top" wrapText="1"/>
    </xf>
    <xf numFmtId="0" fontId="16" fillId="2" borderId="1" xfId="0" applyFont="1" applyFill="1" applyBorder="1" applyAlignment="1">
      <alignment horizontal="center" vertical="top" shrinkToFit="1"/>
    </xf>
    <xf numFmtId="0" fontId="16" fillId="2" borderId="20" xfId="0" applyFont="1" applyFill="1" applyBorder="1" applyAlignment="1">
      <alignment horizontal="center" vertical="top" shrinkToFit="1"/>
    </xf>
    <xf numFmtId="165" fontId="16" fillId="2" borderId="1" xfId="0" applyNumberFormat="1" applyFont="1" applyFill="1" applyBorder="1" applyAlignment="1">
      <alignment horizontal="center" vertical="top" shrinkToFit="1"/>
    </xf>
    <xf numFmtId="165" fontId="16" fillId="2" borderId="20" xfId="0" applyNumberFormat="1" applyFont="1" applyFill="1" applyBorder="1" applyAlignment="1">
      <alignment horizontal="center" vertical="top" shrinkToFit="1"/>
    </xf>
    <xf numFmtId="0" fontId="3" fillId="0" borderId="2" xfId="0" applyFont="1" applyBorder="1" applyAlignment="1">
      <alignment horizontal="center"/>
    </xf>
    <xf numFmtId="0" fontId="36" fillId="0" borderId="19" xfId="0" applyFont="1" applyBorder="1" applyAlignment="1">
      <alignment vertical="top" wrapText="1"/>
    </xf>
    <xf numFmtId="2" fontId="16" fillId="2" borderId="1" xfId="0" applyNumberFormat="1" applyFont="1" applyFill="1" applyBorder="1" applyAlignment="1">
      <alignment horizontal="center" vertical="top" shrinkToFit="1"/>
    </xf>
    <xf numFmtId="2" fontId="16" fillId="2" borderId="20" xfId="0" applyNumberFormat="1" applyFont="1" applyFill="1" applyBorder="1" applyAlignment="1">
      <alignment horizontal="center" vertical="top" shrinkToFit="1"/>
    </xf>
    <xf numFmtId="0" fontId="14" fillId="0" borderId="24" xfId="0" applyFont="1" applyBorder="1" applyAlignment="1">
      <alignment vertical="top" wrapText="1"/>
    </xf>
    <xf numFmtId="0" fontId="16" fillId="2" borderId="33" xfId="0" applyFont="1" applyFill="1" applyBorder="1" applyAlignment="1">
      <alignment horizontal="center" vertical="top" shrinkToFit="1"/>
    </xf>
    <xf numFmtId="0" fontId="16" fillId="2" borderId="25" xfId="0" applyFont="1" applyFill="1" applyBorder="1" applyAlignment="1">
      <alignment horizontal="center" vertical="top" shrinkToFit="1"/>
    </xf>
    <xf numFmtId="0" fontId="14" fillId="0" borderId="0" xfId="0" applyFont="1" applyBorder="1" applyAlignment="1">
      <alignment vertical="top" wrapText="1"/>
    </xf>
    <xf numFmtId="0" fontId="16" fillId="2" borderId="0" xfId="0" applyFont="1" applyFill="1" applyBorder="1" applyAlignment="1">
      <alignment horizontal="center" vertical="top" shrinkToFit="1"/>
    </xf>
    <xf numFmtId="0" fontId="14" fillId="2" borderId="0" xfId="0" applyFont="1" applyFill="1" applyBorder="1" applyAlignment="1">
      <alignment horizontal="center" vertical="top" shrinkToFit="1"/>
    </xf>
    <xf numFmtId="0" fontId="37" fillId="2" borderId="0" xfId="0" applyFont="1" applyFill="1" applyBorder="1" applyAlignment="1">
      <alignment horizontal="left" wrapText="1"/>
    </xf>
    <xf numFmtId="2" fontId="16" fillId="2" borderId="0" xfId="0" applyNumberFormat="1" applyFont="1" applyFill="1" applyBorder="1" applyAlignment="1">
      <alignment horizontal="center" vertical="top" shrinkToFit="1"/>
    </xf>
    <xf numFmtId="2" fontId="14" fillId="2" borderId="10" xfId="0" applyNumberFormat="1" applyFont="1" applyFill="1" applyBorder="1" applyAlignment="1">
      <alignment horizontal="center" vertical="top" shrinkToFit="1"/>
    </xf>
    <xf numFmtId="0" fontId="9" fillId="24" borderId="42" xfId="0" applyFont="1" applyFill="1" applyBorder="1" applyAlignment="1">
      <alignment horizontal="center"/>
    </xf>
    <xf numFmtId="0" fontId="9" fillId="24" borderId="43" xfId="0" applyFont="1" applyFill="1" applyBorder="1" applyAlignment="1">
      <alignment horizontal="center"/>
    </xf>
    <xf numFmtId="0" fontId="9" fillId="24" borderId="44" xfId="0" applyFont="1" applyFill="1" applyBorder="1" applyAlignment="1">
      <alignment horizontal="center"/>
    </xf>
    <xf numFmtId="0" fontId="16" fillId="0" borderId="46" xfId="0" applyFont="1" applyBorder="1" applyAlignment="1">
      <alignment vertical="top" wrapText="1"/>
    </xf>
    <xf numFmtId="0" fontId="16" fillId="2" borderId="47" xfId="0" applyFont="1" applyFill="1" applyBorder="1" applyAlignment="1">
      <alignment horizontal="center" vertical="top" shrinkToFit="1"/>
    </xf>
    <xf numFmtId="0" fontId="14" fillId="2" borderId="47" xfId="0" applyFont="1" applyFill="1" applyBorder="1" applyAlignment="1">
      <alignment horizontal="center" vertical="top" shrinkToFit="1"/>
    </xf>
    <xf numFmtId="0" fontId="14" fillId="2" borderId="77" xfId="0" applyFont="1" applyFill="1" applyBorder="1" applyAlignment="1">
      <alignment horizontal="center" vertical="top" shrinkToFit="1"/>
    </xf>
    <xf numFmtId="0" fontId="16" fillId="0" borderId="19" xfId="0" applyFont="1" applyBorder="1" applyAlignment="1">
      <alignment vertical="top" wrapText="1"/>
    </xf>
    <xf numFmtId="0" fontId="14" fillId="2" borderId="1" xfId="0" applyFont="1" applyFill="1" applyBorder="1" applyAlignment="1">
      <alignment horizontal="center" vertical="top" shrinkToFit="1"/>
    </xf>
    <xf numFmtId="0" fontId="14" fillId="2" borderId="40" xfId="0" applyFont="1" applyFill="1" applyBorder="1" applyAlignment="1">
      <alignment horizontal="center" vertical="top" shrinkToFit="1"/>
    </xf>
    <xf numFmtId="165" fontId="14" fillId="2" borderId="1" xfId="0" applyNumberFormat="1" applyFont="1" applyFill="1" applyBorder="1" applyAlignment="1">
      <alignment horizontal="center" vertical="top" shrinkToFit="1"/>
    </xf>
    <xf numFmtId="165" fontId="14" fillId="2" borderId="40" xfId="0" applyNumberFormat="1" applyFont="1" applyFill="1" applyBorder="1" applyAlignment="1">
      <alignment horizontal="center" vertical="top" shrinkToFit="1"/>
    </xf>
    <xf numFmtId="2" fontId="14" fillId="2" borderId="1" xfId="0" applyNumberFormat="1" applyFont="1" applyFill="1" applyBorder="1" applyAlignment="1">
      <alignment horizontal="center" vertical="top" shrinkToFit="1"/>
    </xf>
    <xf numFmtId="2" fontId="14" fillId="2" borderId="40" xfId="0" applyNumberFormat="1" applyFont="1" applyFill="1" applyBorder="1" applyAlignment="1">
      <alignment horizontal="center" vertical="top" shrinkToFit="1"/>
    </xf>
    <xf numFmtId="0" fontId="16" fillId="0" borderId="24" xfId="0" applyFont="1" applyBorder="1" applyAlignment="1">
      <alignment vertical="top" wrapText="1"/>
    </xf>
    <xf numFmtId="1" fontId="16" fillId="2" borderId="33" xfId="0" applyNumberFormat="1" applyFont="1" applyFill="1" applyBorder="1" applyAlignment="1">
      <alignment horizontal="center" vertical="top" shrinkToFit="1"/>
    </xf>
    <xf numFmtId="1" fontId="16" fillId="2" borderId="41" xfId="0" applyNumberFormat="1" applyFont="1" applyFill="1" applyBorder="1" applyAlignment="1">
      <alignment horizontal="center" vertical="top" shrinkToFit="1"/>
    </xf>
    <xf numFmtId="0" fontId="16" fillId="0" borderId="28" xfId="0" applyFont="1" applyBorder="1" applyAlignment="1">
      <alignment vertical="top" wrapText="1"/>
    </xf>
    <xf numFmtId="0" fontId="16" fillId="2" borderId="28" xfId="0" applyFont="1" applyFill="1" applyBorder="1" applyAlignment="1">
      <alignment horizontal="center" vertical="top" shrinkToFit="1"/>
    </xf>
    <xf numFmtId="1" fontId="16" fillId="2" borderId="28" xfId="0" applyNumberFormat="1" applyFont="1" applyFill="1" applyBorder="1" applyAlignment="1">
      <alignment horizontal="center" vertical="top" shrinkToFit="1"/>
    </xf>
    <xf numFmtId="2" fontId="14" fillId="2" borderId="29" xfId="0" applyNumberFormat="1" applyFont="1" applyFill="1" applyBorder="1" applyAlignment="1">
      <alignment horizontal="center" vertical="top" shrinkToFit="1"/>
    </xf>
    <xf numFmtId="0" fontId="16" fillId="2" borderId="0" xfId="0" applyFont="1" applyFill="1" applyBorder="1" applyAlignment="1">
      <alignment vertical="top" wrapText="1"/>
    </xf>
    <xf numFmtId="1" fontId="16" fillId="2" borderId="0" xfId="0" applyNumberFormat="1" applyFont="1" applyFill="1" applyBorder="1" applyAlignment="1">
      <alignment horizontal="center" vertical="top" shrinkToFit="1"/>
    </xf>
    <xf numFmtId="2" fontId="14" fillId="2" borderId="0" xfId="0" applyNumberFormat="1" applyFont="1" applyFill="1" applyBorder="1" applyAlignment="1">
      <alignment horizontal="center" vertical="top" shrinkToFit="1"/>
    </xf>
    <xf numFmtId="0" fontId="16" fillId="2" borderId="4" xfId="0" applyFont="1" applyFill="1" applyBorder="1" applyAlignment="1">
      <alignment vertical="top" wrapText="1"/>
    </xf>
    <xf numFmtId="0" fontId="16" fillId="2" borderId="4" xfId="0" applyFont="1" applyFill="1" applyBorder="1" applyAlignment="1">
      <alignment horizontal="center" vertical="top" shrinkToFit="1"/>
    </xf>
    <xf numFmtId="1" fontId="16" fillId="2" borderId="4" xfId="0" applyNumberFormat="1" applyFont="1" applyFill="1" applyBorder="1" applyAlignment="1">
      <alignment horizontal="center" vertical="top" shrinkToFit="1"/>
    </xf>
    <xf numFmtId="2" fontId="14" fillId="2" borderId="5" xfId="0" applyNumberFormat="1" applyFont="1" applyFill="1" applyBorder="1" applyAlignment="1">
      <alignment horizontal="center" vertical="top" shrinkToFit="1"/>
    </xf>
    <xf numFmtId="0" fontId="14" fillId="2" borderId="0" xfId="0" applyFont="1" applyFill="1" applyBorder="1" applyAlignment="1">
      <alignment vertical="top" wrapText="1"/>
    </xf>
    <xf numFmtId="0" fontId="9" fillId="24" borderId="39" xfId="0" applyFont="1" applyFill="1" applyBorder="1" applyAlignment="1">
      <alignment horizontal="center"/>
    </xf>
    <xf numFmtId="2" fontId="16" fillId="2" borderId="40" xfId="0" applyNumberFormat="1" applyFont="1" applyFill="1" applyBorder="1" applyAlignment="1">
      <alignment horizontal="center" vertical="top" shrinkToFit="1"/>
    </xf>
    <xf numFmtId="2" fontId="16" fillId="2" borderId="33" xfId="0" applyNumberFormat="1" applyFont="1" applyFill="1" applyBorder="1" applyAlignment="1">
      <alignment horizontal="center" vertical="top" shrinkToFit="1"/>
    </xf>
    <xf numFmtId="2" fontId="16" fillId="2" borderId="41" xfId="0" applyNumberFormat="1" applyFont="1" applyFill="1" applyBorder="1" applyAlignment="1">
      <alignment horizontal="center" vertical="top" shrinkToFit="1"/>
    </xf>
    <xf numFmtId="0" fontId="14" fillId="2" borderId="10" xfId="0" applyFont="1" applyFill="1" applyBorder="1" applyAlignment="1">
      <alignment horizontal="center" vertical="top" shrinkToFit="1"/>
    </xf>
    <xf numFmtId="0" fontId="37" fillId="2" borderId="0" xfId="0" applyFont="1" applyFill="1" applyBorder="1"/>
    <xf numFmtId="0" fontId="10" fillId="24" borderId="97" xfId="0" applyFont="1" applyFill="1" applyBorder="1" applyAlignment="1">
      <alignment horizontal="center"/>
    </xf>
    <xf numFmtId="0" fontId="9" fillId="24" borderId="98" xfId="0" applyFont="1" applyFill="1" applyBorder="1" applyAlignment="1">
      <alignment horizontal="center"/>
    </xf>
    <xf numFmtId="0" fontId="9" fillId="24" borderId="101" xfId="0" applyFont="1" applyFill="1" applyBorder="1" applyAlignment="1">
      <alignment horizontal="center"/>
    </xf>
    <xf numFmtId="0" fontId="14" fillId="2" borderId="46" xfId="0" applyFont="1" applyFill="1" applyBorder="1" applyAlignment="1">
      <alignment vertical="top" wrapText="1"/>
    </xf>
    <xf numFmtId="165" fontId="3" fillId="2" borderId="20" xfId="0" applyNumberFormat="1" applyFont="1" applyFill="1" applyBorder="1" applyAlignment="1">
      <alignment horizontal="center"/>
    </xf>
    <xf numFmtId="0" fontId="14" fillId="2" borderId="19" xfId="0" applyFont="1" applyFill="1" applyBorder="1" applyAlignment="1">
      <alignment vertical="top" wrapText="1"/>
    </xf>
    <xf numFmtId="2" fontId="16" fillId="2" borderId="47" xfId="0" applyNumberFormat="1" applyFont="1" applyFill="1" applyBorder="1" applyAlignment="1">
      <alignment horizontal="center" vertical="top" shrinkToFit="1"/>
    </xf>
    <xf numFmtId="0" fontId="14" fillId="2" borderId="24" xfId="0" applyFont="1" applyFill="1" applyBorder="1" applyAlignment="1">
      <alignment vertical="top" wrapText="1"/>
    </xf>
    <xf numFmtId="1" fontId="16" fillId="2" borderId="25" xfId="0" applyNumberFormat="1" applyFont="1" applyFill="1" applyBorder="1" applyAlignment="1">
      <alignment horizontal="center" vertical="top" shrinkToFit="1"/>
    </xf>
    <xf numFmtId="1" fontId="16" fillId="2" borderId="10" xfId="0" applyNumberFormat="1" applyFont="1" applyFill="1" applyBorder="1" applyAlignment="1">
      <alignment horizontal="center" vertical="top" shrinkToFit="1"/>
    </xf>
    <xf numFmtId="0" fontId="16" fillId="2" borderId="10" xfId="0" applyFont="1" applyFill="1" applyBorder="1" applyAlignment="1">
      <alignment horizontal="center" vertical="top" shrinkToFit="1"/>
    </xf>
    <xf numFmtId="0" fontId="10" fillId="24" borderId="42" xfId="0" applyFont="1" applyFill="1" applyBorder="1" applyAlignment="1">
      <alignment horizontal="center"/>
    </xf>
    <xf numFmtId="0" fontId="9" fillId="24" borderId="107" xfId="0" applyFont="1" applyFill="1" applyBorder="1" applyAlignment="1">
      <alignment horizontal="center"/>
    </xf>
    <xf numFmtId="0" fontId="9" fillId="0" borderId="46" xfId="0" applyFont="1" applyBorder="1" applyAlignment="1">
      <alignment horizontal="left" vertical="top" wrapText="1"/>
    </xf>
    <xf numFmtId="2" fontId="16" fillId="2" borderId="108" xfId="0" applyNumberFormat="1" applyFont="1" applyFill="1" applyBorder="1" applyAlignment="1">
      <alignment horizontal="center" vertical="top" shrinkToFit="1"/>
    </xf>
    <xf numFmtId="0" fontId="9" fillId="0" borderId="24" xfId="0" applyFont="1" applyBorder="1" applyAlignment="1">
      <alignment wrapText="1"/>
    </xf>
    <xf numFmtId="2" fontId="16" fillId="2" borderId="25" xfId="0" applyNumberFormat="1" applyFont="1" applyFill="1" applyBorder="1" applyAlignment="1">
      <alignment horizontal="center" vertical="top" shrinkToFit="1"/>
    </xf>
    <xf numFmtId="0" fontId="37" fillId="2" borderId="0" xfId="0" applyFont="1" applyFill="1" applyBorder="1" applyAlignment="1">
      <alignment wrapText="1"/>
    </xf>
    <xf numFmtId="0" fontId="9" fillId="24" borderId="97" xfId="0" applyFont="1" applyFill="1" applyBorder="1" applyAlignment="1">
      <alignment horizontal="center"/>
    </xf>
    <xf numFmtId="0" fontId="9" fillId="24" borderId="98" xfId="0" applyFont="1" applyFill="1" applyBorder="1" applyAlignment="1">
      <alignment horizontal="center" wrapText="1" shrinkToFit="1"/>
    </xf>
    <xf numFmtId="0" fontId="16" fillId="2" borderId="46" xfId="0" applyFont="1" applyFill="1" applyBorder="1" applyAlignment="1">
      <alignment horizontal="center" vertical="top" wrapText="1"/>
    </xf>
    <xf numFmtId="0" fontId="16" fillId="2" borderId="47" xfId="0" applyFont="1" applyFill="1" applyBorder="1" applyAlignment="1">
      <alignment horizontal="center" vertical="top" wrapText="1" shrinkToFit="1"/>
    </xf>
    <xf numFmtId="0" fontId="16" fillId="2" borderId="108" xfId="0" applyFont="1" applyFill="1" applyBorder="1" applyAlignment="1">
      <alignment horizontal="center" vertical="top" wrapText="1" shrinkToFit="1"/>
    </xf>
    <xf numFmtId="0" fontId="16" fillId="2" borderId="19" xfId="0" applyFont="1" applyFill="1" applyBorder="1" applyAlignment="1">
      <alignment horizontal="center" vertical="top" wrapText="1"/>
    </xf>
    <xf numFmtId="2" fontId="16" fillId="2" borderId="47" xfId="0" applyNumberFormat="1" applyFont="1" applyFill="1" applyBorder="1" applyAlignment="1">
      <alignment horizontal="center" vertical="top" wrapText="1" shrinkToFit="1"/>
    </xf>
    <xf numFmtId="2" fontId="16" fillId="2" borderId="33" xfId="0" applyNumberFormat="1" applyFont="1" applyFill="1" applyBorder="1" applyAlignment="1">
      <alignment horizontal="center" vertical="top" wrapText="1" shrinkToFit="1"/>
    </xf>
    <xf numFmtId="0" fontId="8" fillId="2" borderId="8" xfId="0" applyFont="1" applyFill="1" applyBorder="1" applyAlignment="1"/>
    <xf numFmtId="0" fontId="9" fillId="2" borderId="19" xfId="0" applyFont="1" applyFill="1" applyBorder="1" applyAlignment="1">
      <alignment horizontal="left" vertical="center" wrapText="1"/>
    </xf>
    <xf numFmtId="0" fontId="11" fillId="2" borderId="19" xfId="0" applyFont="1" applyFill="1" applyBorder="1" applyAlignment="1">
      <alignment wrapText="1" shrinkToFit="1"/>
    </xf>
    <xf numFmtId="165" fontId="3" fillId="2" borderId="0" xfId="0" applyNumberFormat="1" applyFont="1" applyFill="1" applyBorder="1" applyAlignment="1">
      <alignment horizontal="center"/>
    </xf>
    <xf numFmtId="0" fontId="3"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0" fillId="2" borderId="0" xfId="0" applyFill="1" applyBorder="1"/>
    <xf numFmtId="0" fontId="2" fillId="0" borderId="1" xfId="0" applyFont="1" applyAlignment="1">
      <alignment horizontal="justify" vertical="center"/>
    </xf>
    <xf numFmtId="0" fontId="3" fillId="26" borderId="0" xfId="0" applyFont="1" applyFill="1" applyBorder="1"/>
    <xf numFmtId="0" fontId="3" fillId="2" borderId="77" xfId="0" applyFont="1" applyFill="1" applyBorder="1"/>
    <xf numFmtId="165" fontId="3" fillId="2" borderId="47" xfId="0" applyNumberFormat="1" applyFont="1" applyFill="1" applyBorder="1" applyAlignment="1">
      <alignment horizontal="center"/>
    </xf>
    <xf numFmtId="0" fontId="2" fillId="2" borderId="40" xfId="0" applyFont="1" applyFill="1" applyBorder="1"/>
    <xf numFmtId="0" fontId="2" fillId="2" borderId="41" xfId="0" applyFont="1" applyFill="1" applyBorder="1"/>
    <xf numFmtId="1" fontId="3" fillId="2" borderId="40" xfId="0" applyNumberFormat="1" applyFont="1" applyFill="1" applyBorder="1" applyAlignment="1">
      <alignment horizontal="center"/>
    </xf>
    <xf numFmtId="0" fontId="9" fillId="28" borderId="42" xfId="0" applyFont="1" applyFill="1" applyBorder="1" applyAlignment="1">
      <alignment horizontal="center" wrapText="1"/>
    </xf>
    <xf numFmtId="0" fontId="9" fillId="28" borderId="43" xfId="0" applyFont="1" applyFill="1" applyBorder="1" applyAlignment="1">
      <alignment horizontal="center"/>
    </xf>
    <xf numFmtId="0" fontId="9" fillId="28" borderId="44" xfId="0" applyFont="1" applyFill="1" applyBorder="1" applyAlignment="1">
      <alignment horizontal="center"/>
    </xf>
    <xf numFmtId="2" fontId="3" fillId="2" borderId="40" xfId="0" applyNumberFormat="1" applyFont="1" applyFill="1" applyBorder="1"/>
    <xf numFmtId="2" fontId="3" fillId="2" borderId="105" xfId="0" applyNumberFormat="1" applyFont="1" applyFill="1" applyBorder="1"/>
    <xf numFmtId="0" fontId="3" fillId="2" borderId="77" xfId="0" applyFont="1" applyFill="1" applyBorder="1" applyAlignment="1">
      <alignment horizontal="center" vertical="center"/>
    </xf>
    <xf numFmtId="0" fontId="41" fillId="0" borderId="0" xfId="0" applyFont="1" applyBorder="1" applyAlignment="1">
      <alignment horizontal="center" vertical="top" wrapText="1"/>
    </xf>
    <xf numFmtId="0" fontId="41" fillId="0" borderId="0" xfId="0" applyFont="1" applyBorder="1" applyAlignment="1">
      <alignment horizontal="center"/>
    </xf>
    <xf numFmtId="0" fontId="39" fillId="26" borderId="19" xfId="0" applyFont="1" applyFill="1" applyBorder="1"/>
    <xf numFmtId="0" fontId="3" fillId="26" borderId="40" xfId="0" applyFont="1" applyFill="1" applyBorder="1" applyAlignment="1">
      <alignment horizontal="center" vertical="top" wrapText="1"/>
    </xf>
    <xf numFmtId="0" fontId="12" fillId="24" borderId="97" xfId="0" applyFont="1" applyFill="1" applyBorder="1" applyAlignment="1"/>
    <xf numFmtId="0" fontId="9" fillId="24" borderId="99" xfId="0" applyFont="1" applyFill="1" applyBorder="1"/>
    <xf numFmtId="0" fontId="3" fillId="26" borderId="46" xfId="0" applyFont="1" applyFill="1" applyBorder="1" applyAlignment="1">
      <alignment horizontal="left" vertical="top" wrapText="1"/>
    </xf>
    <xf numFmtId="0" fontId="3" fillId="26" borderId="40" xfId="0" applyFont="1" applyFill="1" applyBorder="1" applyAlignment="1">
      <alignment horizontal="left" vertical="top" wrapText="1"/>
    </xf>
    <xf numFmtId="0" fontId="3" fillId="29" borderId="19" xfId="0" applyFont="1" applyFill="1" applyBorder="1" applyAlignment="1">
      <alignment horizontal="left" vertical="top"/>
    </xf>
    <xf numFmtId="0" fontId="41" fillId="0" borderId="40" xfId="0" applyFont="1" applyBorder="1"/>
    <xf numFmtId="0" fontId="3" fillId="26" borderId="19" xfId="0" applyFont="1" applyFill="1" applyBorder="1" applyAlignment="1">
      <alignment horizontal="left" vertical="top"/>
    </xf>
    <xf numFmtId="0" fontId="41" fillId="0" borderId="19" xfId="0" applyFont="1" applyBorder="1" applyAlignment="1">
      <alignment horizontal="left"/>
    </xf>
    <xf numFmtId="0" fontId="0" fillId="26" borderId="0" xfId="0" applyFill="1" applyBorder="1"/>
    <xf numFmtId="0" fontId="12" fillId="24" borderId="134" xfId="0" applyFont="1" applyFill="1" applyBorder="1" applyAlignment="1"/>
    <xf numFmtId="0" fontId="9" fillId="24" borderId="136" xfId="0" applyFont="1" applyFill="1" applyBorder="1" applyAlignment="1">
      <alignment vertical="center" wrapText="1"/>
    </xf>
    <xf numFmtId="0" fontId="0" fillId="0" borderId="137" xfId="0" applyBorder="1" applyAlignment="1">
      <alignment horizontal="center"/>
    </xf>
    <xf numFmtId="49" fontId="0" fillId="0" borderId="138" xfId="0" applyNumberFormat="1" applyBorder="1" applyAlignment="1">
      <alignment wrapText="1"/>
    </xf>
    <xf numFmtId="0" fontId="0" fillId="0" borderId="114" xfId="0" applyBorder="1" applyAlignment="1">
      <alignment horizontal="center"/>
    </xf>
    <xf numFmtId="49" fontId="0" fillId="0" borderId="115" xfId="0" applyNumberFormat="1" applyBorder="1" applyAlignment="1">
      <alignment wrapText="1"/>
    </xf>
    <xf numFmtId="0" fontId="3" fillId="2" borderId="116" xfId="0" applyFont="1" applyFill="1" applyBorder="1" applyAlignment="1">
      <alignment horizontal="left" vertical="top" wrapText="1"/>
    </xf>
    <xf numFmtId="0" fontId="3" fillId="2" borderId="118" xfId="0" applyFont="1" applyFill="1" applyBorder="1" applyAlignment="1">
      <alignment horizontal="left" vertical="top" wrapText="1"/>
    </xf>
    <xf numFmtId="0" fontId="3" fillId="2" borderId="85" xfId="0" applyFont="1" applyFill="1" applyBorder="1" applyAlignment="1">
      <alignment horizontal="center" vertical="top" wrapText="1"/>
    </xf>
    <xf numFmtId="0" fontId="3" fillId="2" borderId="14" xfId="0" applyFont="1" applyFill="1" applyBorder="1"/>
    <xf numFmtId="0" fontId="0" fillId="2" borderId="14" xfId="0" applyFill="1" applyBorder="1"/>
    <xf numFmtId="0" fontId="3" fillId="2" borderId="15" xfId="0" applyFont="1" applyFill="1" applyBorder="1"/>
    <xf numFmtId="0" fontId="9" fillId="2" borderId="13" xfId="0" applyFont="1" applyFill="1" applyBorder="1" applyAlignment="1"/>
    <xf numFmtId="0" fontId="9" fillId="2" borderId="14" xfId="0" applyFont="1" applyFill="1" applyBorder="1" applyAlignment="1"/>
    <xf numFmtId="0" fontId="9" fillId="2" borderId="48" xfId="0" applyFont="1" applyFill="1" applyBorder="1" applyAlignment="1"/>
    <xf numFmtId="0" fontId="3" fillId="2" borderId="139" xfId="0" applyFont="1" applyFill="1" applyBorder="1"/>
    <xf numFmtId="2" fontId="16" fillId="2" borderId="1" xfId="0" applyNumberFormat="1" applyFont="1" applyFill="1" applyBorder="1" applyAlignment="1">
      <alignment horizontal="center" vertical="top" wrapText="1" shrinkToFit="1"/>
    </xf>
    <xf numFmtId="0" fontId="16" fillId="2" borderId="20" xfId="0" applyFont="1" applyFill="1" applyBorder="1" applyAlignment="1">
      <alignment horizontal="center" vertical="top" wrapText="1" shrinkToFit="1"/>
    </xf>
    <xf numFmtId="0" fontId="6" fillId="26" borderId="0" xfId="0" applyFont="1" applyFill="1" applyBorder="1" applyAlignment="1">
      <alignment vertical="center" textRotation="90"/>
    </xf>
    <xf numFmtId="0" fontId="9" fillId="24" borderId="126" xfId="0" applyFont="1" applyFill="1" applyBorder="1" applyAlignment="1"/>
    <xf numFmtId="0" fontId="9" fillId="24" borderId="126" xfId="0" applyFont="1" applyFill="1" applyBorder="1" applyAlignment="1">
      <alignment horizontal="center"/>
    </xf>
    <xf numFmtId="0" fontId="3" fillId="2" borderId="47" xfId="0" applyFont="1" applyFill="1" applyBorder="1" applyAlignment="1"/>
    <xf numFmtId="0" fontId="3" fillId="2" borderId="132" xfId="0" applyFont="1" applyFill="1" applyBorder="1" applyAlignment="1"/>
    <xf numFmtId="0" fontId="3" fillId="2" borderId="139" xfId="0" applyFont="1" applyFill="1" applyBorder="1" applyAlignment="1">
      <alignment horizontal="center" vertical="center"/>
    </xf>
    <xf numFmtId="0" fontId="39" fillId="26" borderId="19" xfId="0" applyFont="1" applyFill="1" applyBorder="1" applyAlignment="1">
      <alignment vertical="center"/>
    </xf>
    <xf numFmtId="0" fontId="3" fillId="0" borderId="19" xfId="0" applyFont="1" applyBorder="1"/>
    <xf numFmtId="0" fontId="3" fillId="0" borderId="40" xfId="0" applyFont="1" applyBorder="1"/>
    <xf numFmtId="0" fontId="0" fillId="0" borderId="19" xfId="0" applyBorder="1"/>
    <xf numFmtId="0" fontId="41" fillId="0" borderId="40" xfId="0" applyFont="1" applyBorder="1" applyAlignment="1">
      <alignment horizontal="center"/>
    </xf>
    <xf numFmtId="0" fontId="19" fillId="0" borderId="0" xfId="47"/>
    <xf numFmtId="0" fontId="42" fillId="0" borderId="0" xfId="47" applyFont="1"/>
    <xf numFmtId="0" fontId="43" fillId="26" borderId="0" xfId="47" applyFont="1" applyFill="1" applyBorder="1"/>
    <xf numFmtId="0" fontId="44" fillId="2" borderId="0" xfId="0" applyFont="1" applyFill="1" applyBorder="1"/>
    <xf numFmtId="0" fontId="3" fillId="0" borderId="167" xfId="0" applyFont="1" applyBorder="1"/>
    <xf numFmtId="0" fontId="3" fillId="2" borderId="0" xfId="0" applyFont="1" applyFill="1" applyBorder="1" applyAlignment="1">
      <alignment horizontal="left" vertical="top"/>
    </xf>
    <xf numFmtId="0" fontId="3" fillId="2" borderId="0" xfId="0" applyFont="1" applyFill="1" applyBorder="1" applyAlignment="1">
      <alignment horizontal="left" vertical="top" wrapText="1"/>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9" fillId="2" borderId="19" xfId="0" applyFont="1" applyFill="1" applyBorder="1" applyAlignment="1">
      <alignment horizontal="left" vertical="center"/>
    </xf>
    <xf numFmtId="0" fontId="9" fillId="2" borderId="20" xfId="0" applyFont="1" applyFill="1" applyBorder="1" applyAlignment="1">
      <alignment horizontal="left" vertical="center"/>
    </xf>
    <xf numFmtId="0" fontId="3" fillId="2" borderId="18"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4" fillId="2" borderId="8" xfId="0" applyFont="1" applyFill="1" applyBorder="1" applyAlignment="1">
      <alignment horizontal="left" vertical="top"/>
    </xf>
    <xf numFmtId="0" fontId="5" fillId="2" borderId="8" xfId="0" applyFont="1" applyFill="1" applyBorder="1" applyAlignment="1">
      <alignment horizontal="left" vertical="top" wrapText="1"/>
    </xf>
    <xf numFmtId="0" fontId="4" fillId="2" borderId="0" xfId="0" applyFont="1" applyFill="1" applyBorder="1" applyAlignment="1">
      <alignment horizontal="left"/>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1" xfId="0" applyFont="1" applyFill="1" applyBorder="1" applyAlignment="1">
      <alignment horizontal="center"/>
    </xf>
    <xf numFmtId="0" fontId="3" fillId="2" borderId="0"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10" fillId="2" borderId="0" xfId="0" applyFont="1" applyFill="1" applyBorder="1" applyAlignment="1">
      <alignment horizontal="center"/>
    </xf>
    <xf numFmtId="0" fontId="3" fillId="2" borderId="6" xfId="0" applyFont="1" applyFill="1" applyBorder="1" applyAlignment="1">
      <alignment horizontal="left" vertical="top" wrapText="1"/>
    </xf>
    <xf numFmtId="0" fontId="3" fillId="2" borderId="12" xfId="0" applyFont="1" applyFill="1" applyBorder="1" applyAlignment="1">
      <alignment horizontal="left" vertical="top" wrapText="1"/>
    </xf>
    <xf numFmtId="0" fontId="9" fillId="2" borderId="19" xfId="0" applyFont="1" applyFill="1" applyBorder="1" applyAlignment="1">
      <alignment horizontal="left" vertical="center" shrinkToFit="1"/>
    </xf>
    <xf numFmtId="0" fontId="9" fillId="2" borderId="20" xfId="0" applyFont="1" applyFill="1" applyBorder="1" applyAlignment="1">
      <alignment horizontal="left" vertical="center" shrinkToFit="1"/>
    </xf>
    <xf numFmtId="0" fontId="9" fillId="2" borderId="0"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9" fillId="2" borderId="0" xfId="0" applyFont="1" applyFill="1" applyBorder="1" applyAlignment="1">
      <alignment horizontal="center"/>
    </xf>
    <xf numFmtId="0" fontId="3" fillId="2" borderId="0" xfId="0" applyFont="1" applyFill="1" applyBorder="1" applyAlignment="1">
      <alignment horizontal="left" shrinkToFit="1"/>
    </xf>
    <xf numFmtId="0" fontId="3" fillId="2" borderId="0" xfId="0" applyFont="1" applyFill="1" applyBorder="1" applyAlignment="1">
      <alignment horizontal="left" vertical="center" wrapText="1"/>
    </xf>
    <xf numFmtId="0" fontId="9" fillId="2" borderId="24" xfId="0" applyFont="1" applyFill="1" applyBorder="1" applyAlignment="1">
      <alignment horizontal="left" vertical="center"/>
    </xf>
    <xf numFmtId="0" fontId="9" fillId="2" borderId="25" xfId="0" applyFont="1" applyFill="1" applyBorder="1" applyAlignment="1">
      <alignment horizontal="left" vertical="center"/>
    </xf>
    <xf numFmtId="0" fontId="3" fillId="2" borderId="26" xfId="0" applyFont="1" applyFill="1" applyBorder="1" applyAlignment="1">
      <alignment horizontal="left" vertical="top" wrapText="1"/>
    </xf>
    <xf numFmtId="0" fontId="9" fillId="2" borderId="0" xfId="0" applyFont="1" applyFill="1" applyBorder="1" applyAlignment="1">
      <alignment horizontal="left"/>
    </xf>
    <xf numFmtId="0" fontId="9" fillId="2" borderId="30" xfId="0" applyFont="1" applyFill="1" applyBorder="1" applyAlignment="1">
      <alignment horizontal="center"/>
    </xf>
    <xf numFmtId="0" fontId="9" fillId="2" borderId="3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wrapText="1"/>
    </xf>
    <xf numFmtId="0" fontId="11"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20" xfId="0" applyFont="1" applyFill="1" applyBorder="1" applyAlignment="1">
      <alignment horizontal="left" vertical="top" wrapText="1" shrinkToFit="1"/>
    </xf>
    <xf numFmtId="0" fontId="3" fillId="2" borderId="31" xfId="0" applyFont="1" applyFill="1" applyBorder="1" applyAlignment="1">
      <alignment horizontal="left" vertical="top" wrapText="1" shrinkToFit="1"/>
    </xf>
    <xf numFmtId="0" fontId="3" fillId="2" borderId="32" xfId="0" applyFont="1" applyFill="1" applyBorder="1" applyAlignment="1">
      <alignment horizontal="left" vertical="top" wrapText="1" shrinkToFi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1" fillId="2" borderId="33" xfId="0" applyFont="1" applyFill="1" applyBorder="1" applyAlignment="1">
      <alignment horizontal="left" vertical="top" wrapText="1" shrinkToFit="1"/>
    </xf>
    <xf numFmtId="0" fontId="3" fillId="2" borderId="33" xfId="0" applyFont="1" applyFill="1" applyBorder="1" applyAlignment="1">
      <alignment horizontal="left" vertical="top" wrapText="1" shrinkToFit="1"/>
    </xf>
    <xf numFmtId="0" fontId="3" fillId="2" borderId="25"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10" xfId="0" applyFont="1" applyFill="1" applyBorder="1" applyAlignment="1">
      <alignment horizontal="left" vertical="top" wrapText="1" shrinkToFit="1"/>
    </xf>
    <xf numFmtId="0" fontId="9" fillId="2" borderId="10" xfId="0" applyFont="1" applyFill="1" applyBorder="1" applyAlignment="1">
      <alignment horizontal="left" vertical="top" wrapText="1"/>
    </xf>
    <xf numFmtId="0" fontId="9" fillId="2" borderId="34" xfId="0" applyFont="1" applyFill="1" applyBorder="1" applyAlignment="1">
      <alignment horizontal="left"/>
    </xf>
    <xf numFmtId="0" fontId="9" fillId="2" borderId="35" xfId="0" applyFont="1" applyFill="1" applyBorder="1" applyAlignment="1">
      <alignment horizontal="left"/>
    </xf>
    <xf numFmtId="0" fontId="9" fillId="2" borderId="37" xfId="0" applyFont="1" applyFill="1" applyBorder="1" applyAlignment="1">
      <alignment horizontal="left"/>
    </xf>
    <xf numFmtId="0" fontId="9" fillId="2" borderId="16" xfId="0" applyFont="1" applyFill="1" applyBorder="1" applyAlignment="1">
      <alignment horizontal="center"/>
    </xf>
    <xf numFmtId="0" fontId="9" fillId="2" borderId="39" xfId="0" applyFont="1" applyFill="1" applyBorder="1" applyAlignment="1">
      <alignment horizontal="center"/>
    </xf>
    <xf numFmtId="0" fontId="3" fillId="2" borderId="10"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6" xfId="0" applyFont="1" applyFill="1" applyBorder="1" applyAlignment="1">
      <alignment horizontal="left" vertical="top" wrapText="1"/>
    </xf>
    <xf numFmtId="0" fontId="0" fillId="2" borderId="0" xfId="0" applyFill="1" applyBorder="1" applyAlignment="1">
      <alignment horizont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3" fillId="2" borderId="45" xfId="0" applyFont="1" applyFill="1" applyBorder="1" applyAlignment="1">
      <alignment horizontal="center"/>
    </xf>
    <xf numFmtId="0" fontId="3" fillId="2" borderId="10" xfId="0" applyFont="1" applyFill="1" applyBorder="1" applyAlignment="1">
      <alignment horizontal="center"/>
    </xf>
    <xf numFmtId="0" fontId="3" fillId="2" borderId="48" xfId="0" applyFont="1" applyFill="1" applyBorder="1" applyAlignment="1">
      <alignment horizontal="center"/>
    </xf>
    <xf numFmtId="0" fontId="11" fillId="2" borderId="46" xfId="0" applyFont="1" applyFill="1" applyBorder="1" applyAlignment="1">
      <alignment horizontal="left"/>
    </xf>
    <xf numFmtId="0" fontId="11" fillId="2" borderId="47" xfId="0" applyFont="1" applyFill="1" applyBorder="1" applyAlignment="1">
      <alignment horizontal="left"/>
    </xf>
    <xf numFmtId="0" fontId="11" fillId="2" borderId="19" xfId="0" applyFont="1" applyFill="1" applyBorder="1" applyAlignment="1">
      <alignment horizontal="left"/>
    </xf>
    <xf numFmtId="0" fontId="11" fillId="2" borderId="1" xfId="0" applyFont="1" applyFill="1" applyBorder="1" applyAlignment="1">
      <alignment horizontal="left"/>
    </xf>
    <xf numFmtId="0" fontId="3" fillId="2" borderId="19" xfId="0" applyFont="1" applyFill="1" applyBorder="1" applyAlignment="1">
      <alignment horizontal="left"/>
    </xf>
    <xf numFmtId="0" fontId="3" fillId="2" borderId="1" xfId="0" applyFont="1" applyFill="1" applyBorder="1" applyAlignment="1">
      <alignment horizontal="left"/>
    </xf>
    <xf numFmtId="0" fontId="11" fillId="2" borderId="19"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3" fillId="2" borderId="19" xfId="0" applyFont="1" applyFill="1" applyBorder="1" applyAlignment="1">
      <alignment horizontal="center"/>
    </xf>
    <xf numFmtId="0" fontId="13" fillId="2" borderId="1" xfId="0" applyFont="1" applyFill="1" applyBorder="1" applyAlignment="1">
      <alignment horizontal="center"/>
    </xf>
    <xf numFmtId="0" fontId="13" fillId="2" borderId="24" xfId="0" applyFont="1" applyFill="1" applyBorder="1" applyAlignment="1">
      <alignment horizontal="center"/>
    </xf>
    <xf numFmtId="0" fontId="13" fillId="2" borderId="33" xfId="0" applyFont="1" applyFill="1" applyBorder="1" applyAlignment="1">
      <alignment horizontal="center"/>
    </xf>
    <xf numFmtId="0" fontId="11" fillId="2" borderId="19" xfId="0" applyFont="1" applyFill="1" applyBorder="1" applyAlignment="1">
      <alignment horizontal="center"/>
    </xf>
    <xf numFmtId="0" fontId="11" fillId="2" borderId="1" xfId="0" applyFont="1" applyFill="1" applyBorder="1" applyAlignment="1">
      <alignment horizont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11" fillId="2" borderId="0" xfId="0" applyFont="1" applyFill="1" applyBorder="1" applyAlignment="1">
      <alignment horizontal="left"/>
    </xf>
    <xf numFmtId="0" fontId="9" fillId="2" borderId="16" xfId="0" applyFont="1" applyFill="1" applyBorder="1" applyAlignment="1">
      <alignment horizontal="left" shrinkToFit="1"/>
    </xf>
    <xf numFmtId="0" fontId="9" fillId="2" borderId="30" xfId="0" applyFont="1" applyFill="1" applyBorder="1" applyAlignment="1">
      <alignment horizontal="left" shrinkToFit="1"/>
    </xf>
    <xf numFmtId="0" fontId="3" fillId="2" borderId="30" xfId="0" applyFont="1" applyFill="1" applyBorder="1" applyAlignment="1">
      <alignment horizontal="center"/>
    </xf>
    <xf numFmtId="0" fontId="3" fillId="2" borderId="39" xfId="0" applyFont="1" applyFill="1" applyBorder="1" applyAlignment="1">
      <alignment horizontal="center"/>
    </xf>
    <xf numFmtId="0" fontId="3" fillId="2" borderId="49" xfId="0" applyFont="1" applyFill="1" applyBorder="1" applyAlignment="1">
      <alignment horizontal="center"/>
    </xf>
    <xf numFmtId="0" fontId="3" fillId="2" borderId="50" xfId="0" applyFont="1" applyFill="1" applyBorder="1" applyAlignment="1">
      <alignment horizontal="center"/>
    </xf>
    <xf numFmtId="0" fontId="3" fillId="2" borderId="51" xfId="0" applyFont="1" applyFill="1" applyBorder="1" applyAlignment="1">
      <alignment horizontal="center" wrapText="1"/>
    </xf>
    <xf numFmtId="0" fontId="3" fillId="2" borderId="2" xfId="0" applyFont="1" applyFill="1" applyBorder="1" applyAlignment="1">
      <alignment horizontal="center" wrapText="1"/>
    </xf>
    <xf numFmtId="0" fontId="10" fillId="2" borderId="51" xfId="0" applyFont="1" applyFill="1" applyBorder="1" applyAlignment="1">
      <alignment horizontal="center"/>
    </xf>
    <xf numFmtId="0" fontId="10" fillId="2" borderId="2" xfId="0" applyFont="1" applyFill="1" applyBorder="1" applyAlignment="1">
      <alignment horizontal="center"/>
    </xf>
    <xf numFmtId="0" fontId="3" fillId="2" borderId="51" xfId="0" applyFont="1" applyFill="1" applyBorder="1" applyAlignment="1">
      <alignment horizontal="center"/>
    </xf>
    <xf numFmtId="0" fontId="3" fillId="2" borderId="2" xfId="0" applyFont="1" applyFill="1" applyBorder="1" applyAlignment="1">
      <alignment horizontal="center"/>
    </xf>
    <xf numFmtId="0" fontId="3" fillId="2" borderId="51" xfId="0" applyFont="1" applyFill="1" applyBorder="1" applyAlignment="1">
      <alignment horizontal="center" vertical="center"/>
    </xf>
    <xf numFmtId="0" fontId="3" fillId="2" borderId="2" xfId="0" applyFont="1" applyFill="1" applyBorder="1" applyAlignment="1">
      <alignment horizontal="center" vertical="center"/>
    </xf>
    <xf numFmtId="0" fontId="9" fillId="2" borderId="11" xfId="0" applyFont="1" applyFill="1" applyBorder="1" applyAlignment="1">
      <alignment horizontal="center" shrinkToFit="1"/>
    </xf>
    <xf numFmtId="0" fontId="9" fillId="2" borderId="0" xfId="0" applyFont="1" applyFill="1" applyBorder="1" applyAlignment="1">
      <alignment horizontal="center" shrinkToFit="1"/>
    </xf>
    <xf numFmtId="0" fontId="9" fillId="2" borderId="12" xfId="0" applyFont="1" applyFill="1" applyBorder="1" applyAlignment="1">
      <alignment horizontal="center" shrinkToFit="1"/>
    </xf>
    <xf numFmtId="0" fontId="9" fillId="2" borderId="57" xfId="0" applyFont="1" applyFill="1" applyBorder="1" applyAlignment="1">
      <alignment horizontal="left" vertical="center" shrinkToFit="1"/>
    </xf>
    <xf numFmtId="0" fontId="9" fillId="2" borderId="58" xfId="0" applyFont="1" applyFill="1" applyBorder="1" applyAlignment="1">
      <alignment horizontal="left" vertical="center" shrinkToFit="1"/>
    </xf>
    <xf numFmtId="0" fontId="9" fillId="2" borderId="62" xfId="0" applyFont="1" applyFill="1" applyBorder="1" applyAlignment="1">
      <alignment horizontal="left" vertical="center" shrinkToFit="1"/>
    </xf>
    <xf numFmtId="0" fontId="9" fillId="2" borderId="63" xfId="0" applyFont="1" applyFill="1" applyBorder="1" applyAlignment="1">
      <alignment horizontal="left" vertical="center" shrinkToFit="1"/>
    </xf>
    <xf numFmtId="0" fontId="3" fillId="2" borderId="59" xfId="0" applyFont="1" applyFill="1" applyBorder="1" applyAlignment="1">
      <alignment horizontal="left" vertical="top"/>
    </xf>
    <xf numFmtId="0" fontId="3" fillId="2" borderId="60" xfId="0" applyFont="1" applyFill="1" applyBorder="1" applyAlignment="1">
      <alignment horizontal="left" vertical="top"/>
    </xf>
    <xf numFmtId="0" fontId="3" fillId="2" borderId="1" xfId="0" applyFont="1" applyFill="1" applyBorder="1" applyAlignment="1">
      <alignment horizontal="left" vertical="top"/>
    </xf>
    <xf numFmtId="0" fontId="3" fillId="2" borderId="20" xfId="0" applyFont="1" applyFill="1" applyBorder="1" applyAlignment="1">
      <alignment horizontal="left" vertical="top"/>
    </xf>
    <xf numFmtId="0" fontId="9" fillId="2" borderId="64" xfId="0" applyFont="1" applyFill="1" applyBorder="1" applyAlignment="1">
      <alignment horizontal="left" vertical="center" shrinkToFit="1"/>
    </xf>
    <xf numFmtId="0" fontId="9" fillId="2" borderId="65" xfId="0" applyFont="1" applyFill="1" applyBorder="1" applyAlignment="1">
      <alignment horizontal="left" vertical="center" shrinkToFit="1"/>
    </xf>
    <xf numFmtId="0" fontId="9" fillId="2" borderId="66" xfId="0" applyFont="1" applyFill="1" applyBorder="1" applyAlignment="1">
      <alignment horizontal="left" vertical="center" shrinkToFit="1"/>
    </xf>
    <xf numFmtId="0" fontId="9" fillId="2" borderId="67" xfId="0" applyFont="1" applyFill="1" applyBorder="1" applyAlignment="1">
      <alignment horizontal="left" vertical="center" shrinkToFit="1"/>
    </xf>
    <xf numFmtId="0" fontId="9" fillId="2" borderId="19" xfId="0" applyFont="1" applyFill="1" applyBorder="1" applyAlignment="1">
      <alignment horizontal="left" shrinkToFit="1"/>
    </xf>
    <xf numFmtId="0" fontId="9" fillId="2" borderId="1" xfId="0" applyFont="1" applyFill="1" applyBorder="1" applyAlignment="1">
      <alignment horizontal="left" shrinkToFit="1"/>
    </xf>
    <xf numFmtId="0" fontId="3" fillId="2" borderId="1" xfId="0" applyFont="1" applyFill="1" applyBorder="1" applyAlignment="1">
      <alignment horizontal="center"/>
    </xf>
    <xf numFmtId="0" fontId="3" fillId="2" borderId="40" xfId="0" applyFont="1" applyFill="1" applyBorder="1" applyAlignment="1">
      <alignment horizontal="center"/>
    </xf>
    <xf numFmtId="0" fontId="9" fillId="2" borderId="54" xfId="0" applyFont="1" applyFill="1" applyBorder="1" applyAlignment="1">
      <alignment horizontal="left" shrinkToFit="1"/>
    </xf>
    <xf numFmtId="0" fontId="9" fillId="2" borderId="55" xfId="0" applyFont="1" applyFill="1" applyBorder="1" applyAlignment="1">
      <alignment horizontal="left" shrinkToFit="1"/>
    </xf>
    <xf numFmtId="0" fontId="3" fillId="2" borderId="55" xfId="0" applyFont="1" applyFill="1" applyBorder="1" applyAlignment="1">
      <alignment horizontal="center"/>
    </xf>
    <xf numFmtId="0" fontId="3" fillId="2" borderId="56" xfId="0" applyFont="1" applyFill="1" applyBorder="1" applyAlignment="1">
      <alignment horizontal="center"/>
    </xf>
    <xf numFmtId="0" fontId="10" fillId="2" borderId="0" xfId="0" applyFont="1" applyFill="1" applyBorder="1" applyAlignment="1">
      <alignment horizontal="center" vertical="top"/>
    </xf>
    <xf numFmtId="0" fontId="10" fillId="2" borderId="10" xfId="0" applyFont="1" applyFill="1" applyBorder="1" applyAlignment="1">
      <alignment horizontal="center" vertical="top"/>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9" fillId="2" borderId="68" xfId="0" applyFont="1" applyFill="1" applyBorder="1" applyAlignment="1">
      <alignment horizontal="left" vertical="center" shrinkToFit="1"/>
    </xf>
    <xf numFmtId="0" fontId="9" fillId="2" borderId="69" xfId="0" applyFont="1" applyFill="1" applyBorder="1" applyAlignment="1">
      <alignment horizontal="left" vertical="center" shrinkToFit="1"/>
    </xf>
    <xf numFmtId="0" fontId="9" fillId="2" borderId="1" xfId="0" applyFont="1" applyFill="1" applyBorder="1" applyAlignment="1">
      <alignment horizontal="left" vertical="center" shrinkToFit="1"/>
    </xf>
    <xf numFmtId="0" fontId="3" fillId="2" borderId="69" xfId="0" applyFont="1" applyFill="1" applyBorder="1" applyAlignment="1">
      <alignment horizontal="left" vertical="top"/>
    </xf>
    <xf numFmtId="0" fontId="3" fillId="2" borderId="70" xfId="0" applyFont="1" applyFill="1" applyBorder="1" applyAlignment="1">
      <alignment horizontal="left" vertical="top"/>
    </xf>
    <xf numFmtId="0" fontId="3" fillId="2" borderId="40" xfId="0" applyFont="1" applyFill="1" applyBorder="1" applyAlignment="1">
      <alignment horizontal="left" vertical="top"/>
    </xf>
    <xf numFmtId="0" fontId="9" fillId="2" borderId="24"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3" fillId="2" borderId="33" xfId="0" applyFont="1" applyFill="1" applyBorder="1" applyAlignment="1">
      <alignment horizontal="left" vertical="top"/>
    </xf>
    <xf numFmtId="0" fontId="3" fillId="2" borderId="41" xfId="0" applyFont="1" applyFill="1" applyBorder="1" applyAlignment="1">
      <alignment horizontal="left" vertical="top"/>
    </xf>
    <xf numFmtId="0" fontId="9" fillId="2" borderId="0" xfId="0" applyFont="1" applyFill="1" applyBorder="1" applyAlignment="1">
      <alignment horizontal="left" vertical="center" wrapText="1" shrinkToFit="1"/>
    </xf>
    <xf numFmtId="0" fontId="9" fillId="2" borderId="10" xfId="0" applyFont="1" applyFill="1" applyBorder="1" applyAlignment="1">
      <alignment horizontal="left" vertical="center" wrapText="1" shrinkToFit="1"/>
    </xf>
    <xf numFmtId="0" fontId="9" fillId="2" borderId="0" xfId="0" applyFont="1" applyFill="1" applyBorder="1" applyAlignment="1">
      <alignment horizontal="center" wrapText="1"/>
    </xf>
    <xf numFmtId="0" fontId="9" fillId="2" borderId="10" xfId="0" applyFont="1" applyFill="1" applyBorder="1" applyAlignment="1">
      <alignment horizontal="center" wrapText="1"/>
    </xf>
    <xf numFmtId="0" fontId="3" fillId="2" borderId="19" xfId="0" applyFont="1" applyFill="1" applyBorder="1" applyAlignment="1">
      <alignment horizontal="center"/>
    </xf>
    <xf numFmtId="0" fontId="9" fillId="28" borderId="16" xfId="0" applyFont="1" applyFill="1" applyBorder="1" applyAlignment="1">
      <alignment horizontal="center"/>
    </xf>
    <xf numFmtId="0" fontId="9" fillId="28" borderId="30" xfId="0" applyFont="1" applyFill="1" applyBorder="1" applyAlignment="1">
      <alignment horizontal="center"/>
    </xf>
    <xf numFmtId="0" fontId="3" fillId="28" borderId="71" xfId="0" applyFont="1" applyFill="1" applyBorder="1" applyAlignment="1">
      <alignment horizontal="left" wrapText="1"/>
    </xf>
    <xf numFmtId="0" fontId="3" fillId="28" borderId="72" xfId="0" applyFont="1" applyFill="1" applyBorder="1" applyAlignment="1">
      <alignment horizontal="left" wrapText="1"/>
    </xf>
    <xf numFmtId="0" fontId="0" fillId="2" borderId="0" xfId="0" applyFill="1" applyBorder="1"/>
    <xf numFmtId="0" fontId="0" fillId="2" borderId="10" xfId="0" applyFill="1" applyBorder="1"/>
    <xf numFmtId="0" fontId="16" fillId="2" borderId="0" xfId="0" applyFont="1" applyFill="1" applyBorder="1" applyAlignment="1">
      <alignment horizontal="left" vertical="top" wrapText="1"/>
    </xf>
    <xf numFmtId="0" fontId="16" fillId="2" borderId="10" xfId="0" applyFont="1" applyFill="1" applyBorder="1" applyAlignment="1">
      <alignment horizontal="left" vertical="top" wrapText="1"/>
    </xf>
    <xf numFmtId="1" fontId="3" fillId="2" borderId="1"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24" xfId="0" applyFont="1" applyFill="1" applyBorder="1" applyAlignment="1">
      <alignment horizontal="center"/>
    </xf>
    <xf numFmtId="0" fontId="3" fillId="2" borderId="33" xfId="0" applyFont="1" applyFill="1" applyBorder="1" applyAlignment="1">
      <alignment horizontal="center"/>
    </xf>
    <xf numFmtId="0" fontId="3" fillId="2" borderId="41" xfId="0" applyFont="1" applyFill="1" applyBorder="1" applyAlignment="1">
      <alignment horizontal="center"/>
    </xf>
    <xf numFmtId="0" fontId="9" fillId="28" borderId="74" xfId="0" applyFont="1" applyFill="1" applyBorder="1" applyAlignment="1">
      <alignment horizontal="center"/>
    </xf>
    <xf numFmtId="0" fontId="9" fillId="28" borderId="75" xfId="0" applyFont="1" applyFill="1" applyBorder="1" applyAlignment="1">
      <alignment horizontal="center"/>
    </xf>
    <xf numFmtId="0" fontId="9" fillId="28" borderId="76" xfId="0" applyFont="1" applyFill="1" applyBorder="1" applyAlignment="1">
      <alignment horizontal="center"/>
    </xf>
    <xf numFmtId="0" fontId="3" fillId="2" borderId="46" xfId="0" applyFont="1" applyFill="1" applyBorder="1" applyAlignment="1">
      <alignment horizontal="center"/>
    </xf>
    <xf numFmtId="0" fontId="3" fillId="2" borderId="47" xfId="0" applyFont="1" applyFill="1" applyBorder="1" applyAlignment="1">
      <alignment horizontal="center"/>
    </xf>
    <xf numFmtId="2" fontId="3" fillId="2" borderId="47" xfId="0" applyNumberFormat="1" applyFont="1" applyFill="1" applyBorder="1" applyAlignment="1">
      <alignment horizontal="center"/>
    </xf>
    <xf numFmtId="0" fontId="3" fillId="2" borderId="47" xfId="0" applyFont="1" applyFill="1" applyBorder="1" applyAlignment="1">
      <alignment horizontal="left"/>
    </xf>
    <xf numFmtId="165" fontId="3" fillId="2" borderId="47" xfId="0" applyNumberFormat="1" applyFont="1" applyFill="1" applyBorder="1" applyAlignment="1">
      <alignment horizontal="center"/>
    </xf>
    <xf numFmtId="165" fontId="3" fillId="2" borderId="129" xfId="0" applyNumberFormat="1" applyFont="1" applyFill="1" applyBorder="1" applyAlignment="1">
      <alignment horizontal="center"/>
    </xf>
    <xf numFmtId="0" fontId="9" fillId="2" borderId="0" xfId="0" applyFont="1" applyFill="1" applyBorder="1" applyAlignment="1">
      <alignment horizontal="left" vertical="center" wrapText="1"/>
    </xf>
    <xf numFmtId="0" fontId="3" fillId="2" borderId="78" xfId="0" applyFont="1" applyFill="1" applyBorder="1" applyAlignment="1">
      <alignment horizontal="center"/>
    </xf>
    <xf numFmtId="0" fontId="3" fillId="2" borderId="79" xfId="0" applyFont="1" applyFill="1" applyBorder="1" applyAlignment="1">
      <alignment horizontal="center"/>
    </xf>
    <xf numFmtId="0" fontId="3" fillId="0" borderId="1" xfId="0" applyFont="1" applyBorder="1" applyAlignment="1">
      <alignment horizontal="left" vertical="top" wrapText="1"/>
    </xf>
    <xf numFmtId="2" fontId="3" fillId="2" borderId="33" xfId="0" applyNumberFormat="1" applyFont="1" applyFill="1" applyBorder="1" applyAlignment="1">
      <alignment horizontal="center"/>
    </xf>
    <xf numFmtId="0" fontId="3" fillId="2" borderId="33" xfId="0" applyFont="1" applyFill="1" applyBorder="1" applyAlignment="1">
      <alignment horizontal="left" wrapText="1"/>
    </xf>
    <xf numFmtId="0" fontId="9" fillId="2" borderId="16" xfId="0" applyFont="1" applyFill="1" applyBorder="1" applyAlignment="1">
      <alignment horizontal="center" vertical="top"/>
    </xf>
    <xf numFmtId="0" fontId="9" fillId="2" borderId="19" xfId="0" applyFont="1" applyFill="1" applyBorder="1" applyAlignment="1">
      <alignment horizontal="center" vertical="top"/>
    </xf>
    <xf numFmtId="0" fontId="18" fillId="2" borderId="30" xfId="0" applyFont="1" applyFill="1" applyBorder="1" applyAlignment="1">
      <alignment horizontal="left" vertical="top" wrapText="1"/>
    </xf>
    <xf numFmtId="0" fontId="18" fillId="2" borderId="39" xfId="0" applyFont="1" applyFill="1" applyBorder="1" applyAlignment="1">
      <alignment horizontal="left" vertical="top" wrapText="1"/>
    </xf>
    <xf numFmtId="0" fontId="18" fillId="2" borderId="1" xfId="0" applyFont="1" applyFill="1" applyBorder="1" applyAlignment="1">
      <alignment horizontal="left" vertical="top" wrapText="1"/>
    </xf>
    <xf numFmtId="0" fontId="18" fillId="2" borderId="40" xfId="0" applyFont="1" applyFill="1" applyBorder="1" applyAlignment="1">
      <alignment horizontal="left" vertical="top" wrapText="1"/>
    </xf>
    <xf numFmtId="0" fontId="9" fillId="2" borderId="19" xfId="0" applyFont="1" applyFill="1" applyBorder="1" applyAlignment="1">
      <alignment horizontal="center" vertical="top" wrapText="1"/>
    </xf>
    <xf numFmtId="0" fontId="10" fillId="2" borderId="0" xfId="0" applyFont="1" applyFill="1" applyBorder="1" applyAlignment="1">
      <alignment horizontal="left"/>
    </xf>
    <xf numFmtId="0" fontId="9" fillId="2" borderId="19" xfId="0" applyFont="1" applyFill="1" applyBorder="1" applyAlignment="1">
      <alignment horizontal="left" vertical="center" wrapText="1"/>
    </xf>
    <xf numFmtId="0" fontId="9" fillId="2" borderId="24" xfId="0" applyFont="1" applyFill="1" applyBorder="1" applyAlignment="1">
      <alignment horizontal="center" vertical="top"/>
    </xf>
    <xf numFmtId="0" fontId="18" fillId="2" borderId="80" xfId="0" applyFont="1" applyFill="1" applyBorder="1" applyAlignment="1">
      <alignment horizontal="left" vertical="top" wrapText="1"/>
    </xf>
    <xf numFmtId="0" fontId="18" fillId="2" borderId="81" xfId="0" applyFont="1" applyFill="1" applyBorder="1" applyAlignment="1">
      <alignment horizontal="left" vertical="top" wrapText="1"/>
    </xf>
    <xf numFmtId="0" fontId="18" fillId="2" borderId="82" xfId="0" applyFont="1" applyFill="1" applyBorder="1" applyAlignment="1">
      <alignment horizontal="left" vertical="top" wrapText="1"/>
    </xf>
    <xf numFmtId="0" fontId="18" fillId="2" borderId="83" xfId="0" applyFont="1" applyFill="1" applyBorder="1" applyAlignment="1">
      <alignment horizontal="left" vertical="top" wrapText="1"/>
    </xf>
    <xf numFmtId="0" fontId="18" fillId="2" borderId="14" xfId="0" applyFont="1" applyFill="1" applyBorder="1" applyAlignment="1">
      <alignment horizontal="left" vertical="top" wrapText="1"/>
    </xf>
    <xf numFmtId="0" fontId="18" fillId="2" borderId="15" xfId="0" applyFont="1" applyFill="1" applyBorder="1" applyAlignment="1">
      <alignment horizontal="left" vertical="top" wrapText="1"/>
    </xf>
    <xf numFmtId="0" fontId="3" fillId="2" borderId="1" xfId="0" applyFont="1" applyFill="1" applyBorder="1" applyAlignment="1">
      <alignment horizontal="left" vertical="top" shrinkToFit="1"/>
    </xf>
    <xf numFmtId="0" fontId="3" fillId="2" borderId="47" xfId="0" applyFont="1" applyFill="1" applyBorder="1" applyAlignment="1">
      <alignment horizontal="center" vertical="top" shrinkToFit="1"/>
    </xf>
    <xf numFmtId="0" fontId="3" fillId="2" borderId="77" xfId="0" applyFont="1" applyFill="1" applyBorder="1" applyAlignment="1">
      <alignment horizontal="center" vertical="top" shrinkToFit="1"/>
    </xf>
    <xf numFmtId="0" fontId="9" fillId="2" borderId="75" xfId="0" applyFont="1" applyFill="1" applyBorder="1" applyAlignment="1">
      <alignment horizontal="center"/>
    </xf>
    <xf numFmtId="0" fontId="9" fillId="2" borderId="76" xfId="0" applyFont="1" applyFill="1" applyBorder="1" applyAlignment="1">
      <alignment horizontal="center"/>
    </xf>
    <xf numFmtId="0" fontId="3" fillId="2" borderId="47" xfId="0" applyFont="1" applyFill="1" applyBorder="1" applyAlignment="1">
      <alignment horizontal="left" vertical="top" shrinkToFit="1"/>
    </xf>
    <xf numFmtId="0" fontId="3" fillId="2" borderId="79" xfId="0" applyFont="1" applyFill="1" applyBorder="1" applyAlignment="1">
      <alignment horizontal="left" vertical="top" shrinkToFit="1"/>
    </xf>
    <xf numFmtId="0" fontId="3" fillId="2" borderId="33" xfId="0" applyFont="1" applyFill="1" applyBorder="1" applyAlignment="1">
      <alignment horizontal="left" vertical="top" shrinkToFit="1"/>
    </xf>
    <xf numFmtId="0" fontId="3" fillId="2" borderId="84" xfId="0" applyFont="1" applyFill="1" applyBorder="1" applyAlignment="1">
      <alignment horizontal="center" vertical="top" shrinkToFit="1"/>
    </xf>
    <xf numFmtId="0" fontId="3" fillId="2" borderId="85"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28" xfId="0" applyFont="1" applyFill="1" applyBorder="1" applyAlignment="1">
      <alignment horizontal="left" vertical="top" shrinkToFit="1"/>
    </xf>
    <xf numFmtId="0" fontId="3" fillId="2" borderId="28" xfId="0" applyFont="1" applyFill="1" applyBorder="1" applyAlignment="1">
      <alignment horizontal="center" vertical="top" shrinkToFit="1"/>
    </xf>
    <xf numFmtId="0" fontId="9" fillId="2" borderId="111" xfId="0" applyFont="1" applyFill="1" applyBorder="1" applyAlignment="1">
      <alignment horizontal="left" vertical="center" wrapText="1"/>
    </xf>
    <xf numFmtId="0" fontId="9" fillId="2" borderId="114" xfId="0" applyFont="1" applyFill="1" applyBorder="1" applyAlignment="1">
      <alignment horizontal="left" vertical="center" wrapText="1"/>
    </xf>
    <xf numFmtId="0" fontId="9" fillId="2" borderId="116" xfId="0" applyFont="1" applyFill="1" applyBorder="1" applyAlignment="1">
      <alignment horizontal="left" vertical="center" wrapText="1"/>
    </xf>
    <xf numFmtId="0" fontId="3" fillId="2" borderId="112" xfId="0" applyFont="1" applyFill="1" applyBorder="1" applyAlignment="1">
      <alignment horizontal="left" vertical="top" wrapText="1"/>
    </xf>
    <xf numFmtId="0" fontId="3" fillId="2" borderId="113"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15" xfId="0" applyFont="1" applyFill="1" applyBorder="1" applyAlignment="1">
      <alignment horizontal="left" vertical="top" wrapText="1"/>
    </xf>
    <xf numFmtId="0" fontId="3" fillId="2" borderId="117" xfId="0" applyFont="1" applyFill="1" applyBorder="1" applyAlignment="1">
      <alignment horizontal="left" vertical="top" wrapText="1"/>
    </xf>
    <xf numFmtId="0" fontId="3" fillId="2" borderId="118" xfId="0" applyFont="1" applyFill="1" applyBorder="1" applyAlignment="1">
      <alignment horizontal="left" vertical="top" wrapText="1"/>
    </xf>
    <xf numFmtId="0" fontId="9" fillId="27" borderId="119" xfId="0" applyFont="1" applyFill="1" applyBorder="1" applyAlignment="1">
      <alignment horizontal="center"/>
    </xf>
    <xf numFmtId="0" fontId="9" fillId="27" borderId="120" xfId="0" applyFont="1" applyFill="1" applyBorder="1" applyAlignment="1">
      <alignment horizontal="center"/>
    </xf>
    <xf numFmtId="0" fontId="9" fillId="27" borderId="121" xfId="0" applyFont="1" applyFill="1" applyBorder="1" applyAlignment="1">
      <alignment horizontal="center"/>
    </xf>
    <xf numFmtId="0" fontId="9" fillId="2" borderId="122" xfId="0" applyFont="1" applyFill="1" applyBorder="1" applyAlignment="1">
      <alignment horizontal="center"/>
    </xf>
    <xf numFmtId="0" fontId="9" fillId="2" borderId="123" xfId="0" applyFont="1" applyFill="1" applyBorder="1" applyAlignment="1">
      <alignment horizontal="center"/>
    </xf>
    <xf numFmtId="0" fontId="9" fillId="2" borderId="124" xfId="0" applyFont="1" applyFill="1" applyBorder="1" applyAlignment="1">
      <alignment horizontal="center"/>
    </xf>
    <xf numFmtId="0" fontId="9" fillId="2" borderId="62" xfId="0" applyFont="1" applyFill="1" applyBorder="1" applyAlignment="1">
      <alignment horizontal="center"/>
    </xf>
    <xf numFmtId="0" fontId="9" fillId="2" borderId="63" xfId="0" applyFont="1" applyFill="1" applyBorder="1" applyAlignment="1">
      <alignment horizontal="center"/>
    </xf>
    <xf numFmtId="1" fontId="3" fillId="2" borderId="47" xfId="0" applyNumberFormat="1" applyFont="1" applyFill="1" applyBorder="1" applyAlignment="1">
      <alignment horizontal="center"/>
    </xf>
    <xf numFmtId="1" fontId="3" fillId="2" borderId="77" xfId="0" applyNumberFormat="1" applyFont="1" applyFill="1" applyBorder="1" applyAlignment="1">
      <alignment horizontal="center"/>
    </xf>
    <xf numFmtId="0" fontId="9" fillId="2" borderId="51" xfId="0" applyFont="1" applyFill="1" applyBorder="1" applyAlignment="1">
      <alignment horizontal="center"/>
    </xf>
    <xf numFmtId="0" fontId="9" fillId="2" borderId="2" xfId="0" applyFont="1" applyFill="1" applyBorder="1" applyAlignment="1">
      <alignment horizontal="center"/>
    </xf>
    <xf numFmtId="0" fontId="9" fillId="2" borderId="52" xfId="0" applyFont="1" applyFill="1" applyBorder="1" applyAlignment="1">
      <alignment horizontal="center"/>
    </xf>
    <xf numFmtId="0" fontId="9" fillId="2" borderId="53" xfId="0" applyFont="1" applyFill="1" applyBorder="1" applyAlignment="1">
      <alignment horizontal="center"/>
    </xf>
    <xf numFmtId="0" fontId="3" fillId="26" borderId="0" xfId="0" applyFont="1" applyFill="1" applyBorder="1" applyAlignment="1">
      <alignment horizontal="center" vertical="top" wrapText="1"/>
    </xf>
    <xf numFmtId="0" fontId="9" fillId="27" borderId="125" xfId="0" applyFont="1" applyFill="1" applyBorder="1" applyAlignment="1">
      <alignment horizontal="center"/>
    </xf>
    <xf numFmtId="0" fontId="9" fillId="27" borderId="126" xfId="0" applyFont="1" applyFill="1" applyBorder="1" applyAlignment="1">
      <alignment horizontal="center"/>
    </xf>
    <xf numFmtId="0" fontId="9" fillId="27" borderId="127" xfId="0" applyFont="1" applyFill="1" applyBorder="1" applyAlignment="1">
      <alignment horizontal="center"/>
    </xf>
    <xf numFmtId="0" fontId="14" fillId="0" borderId="128" xfId="0" applyFont="1" applyBorder="1" applyAlignment="1">
      <alignment horizontal="center" vertical="top" wrapText="1"/>
    </xf>
    <xf numFmtId="0" fontId="14" fillId="0" borderId="47" xfId="0" applyFont="1" applyBorder="1" applyAlignment="1">
      <alignment horizontal="center" vertical="top" wrapText="1"/>
    </xf>
    <xf numFmtId="0" fontId="14" fillId="2" borderId="130" xfId="0" applyFont="1" applyFill="1" applyBorder="1" applyAlignment="1">
      <alignment horizontal="center" vertical="top" wrapText="1"/>
    </xf>
    <xf numFmtId="0" fontId="14" fillId="2" borderId="131" xfId="0" applyFont="1" applyFill="1" applyBorder="1" applyAlignment="1">
      <alignment horizontal="center" vertical="top" wrapText="1"/>
    </xf>
    <xf numFmtId="165" fontId="3" fillId="2" borderId="132" xfId="0" applyNumberFormat="1" applyFont="1" applyFill="1" applyBorder="1" applyAlignment="1">
      <alignment horizontal="center" wrapText="1"/>
    </xf>
    <xf numFmtId="165" fontId="3" fillId="2" borderId="133" xfId="0" applyNumberFormat="1" applyFont="1" applyFill="1" applyBorder="1" applyAlignment="1">
      <alignment horizontal="center"/>
    </xf>
    <xf numFmtId="0" fontId="9" fillId="0" borderId="63" xfId="0" applyFont="1" applyBorder="1" applyAlignment="1">
      <alignment horizontal="center"/>
    </xf>
    <xf numFmtId="0" fontId="9" fillId="0" borderId="47" xfId="0" applyFont="1" applyBorder="1" applyAlignment="1">
      <alignment horizontal="center"/>
    </xf>
    <xf numFmtId="0" fontId="9" fillId="0" borderId="2" xfId="0" applyFont="1" applyBorder="1" applyAlignment="1">
      <alignment horizontal="center"/>
    </xf>
    <xf numFmtId="0" fontId="9" fillId="0" borderId="1" xfId="0" applyFont="1" applyBorder="1" applyAlignment="1">
      <alignment horizontal="center"/>
    </xf>
    <xf numFmtId="0" fontId="9" fillId="0" borderId="65" xfId="0" applyFont="1" applyBorder="1" applyAlignment="1">
      <alignment horizontal="center"/>
    </xf>
    <xf numFmtId="0" fontId="9" fillId="0" borderId="79" xfId="0" applyFont="1" applyBorder="1" applyAlignment="1">
      <alignment horizontal="center"/>
    </xf>
    <xf numFmtId="0" fontId="9" fillId="24" borderId="98" xfId="0" applyFont="1" applyFill="1" applyBorder="1" applyAlignment="1">
      <alignment horizontal="center" wrapText="1"/>
    </xf>
    <xf numFmtId="0" fontId="9" fillId="24" borderId="46" xfId="0" applyFont="1" applyFill="1" applyBorder="1" applyAlignment="1">
      <alignment horizontal="left" wrapText="1"/>
    </xf>
    <xf numFmtId="0" fontId="9" fillId="24" borderId="47" xfId="0" applyFont="1" applyFill="1" applyBorder="1" applyAlignment="1">
      <alignment horizontal="left" wrapText="1"/>
    </xf>
    <xf numFmtId="0" fontId="3" fillId="0" borderId="47" xfId="0" applyFont="1" applyBorder="1" applyAlignment="1">
      <alignment horizontal="center"/>
    </xf>
    <xf numFmtId="0" fontId="9" fillId="24" borderId="19" xfId="0" applyFont="1" applyFill="1" applyBorder="1" applyAlignment="1">
      <alignment horizontal="left" vertical="center" wrapText="1"/>
    </xf>
    <xf numFmtId="0" fontId="9" fillId="24" borderId="1" xfId="0" applyFont="1" applyFill="1" applyBorder="1" applyAlignment="1">
      <alignment horizontal="left" vertical="center" wrapText="1"/>
    </xf>
    <xf numFmtId="0" fontId="3" fillId="0" borderId="47" xfId="0" applyFont="1" applyBorder="1" applyAlignment="1">
      <alignment horizontal="center" vertical="center"/>
    </xf>
    <xf numFmtId="0" fontId="9" fillId="0" borderId="33" xfId="0" applyFont="1" applyBorder="1" applyAlignment="1">
      <alignment horizontal="center"/>
    </xf>
    <xf numFmtId="0" fontId="9" fillId="24" borderId="42" xfId="0" applyFont="1" applyFill="1" applyBorder="1" applyAlignment="1">
      <alignment horizontal="left" wrapText="1"/>
    </xf>
    <xf numFmtId="0" fontId="9" fillId="24" borderId="43" xfId="0" applyFont="1" applyFill="1" applyBorder="1" applyAlignment="1">
      <alignment horizontal="left" wrapText="1"/>
    </xf>
    <xf numFmtId="0" fontId="9" fillId="24" borderId="43" xfId="0" applyFont="1" applyFill="1" applyBorder="1" applyAlignment="1">
      <alignment horizontal="center" wrapText="1"/>
    </xf>
    <xf numFmtId="0" fontId="9" fillId="24" borderId="24" xfId="0" applyFont="1" applyFill="1" applyBorder="1" applyAlignment="1">
      <alignment horizontal="left" wrapText="1"/>
    </xf>
    <xf numFmtId="0" fontId="9" fillId="24" borderId="33" xfId="0" applyFont="1" applyFill="1" applyBorder="1" applyAlignment="1">
      <alignment horizontal="left" wrapText="1"/>
    </xf>
    <xf numFmtId="0" fontId="3" fillId="0" borderId="84" xfId="0" applyFont="1" applyBorder="1" applyAlignment="1">
      <alignment horizontal="center"/>
    </xf>
    <xf numFmtId="0" fontId="9" fillId="2" borderId="0" xfId="0" applyFont="1" applyFill="1" applyBorder="1" applyAlignment="1">
      <alignment horizontal="center" vertical="top" wrapText="1"/>
    </xf>
    <xf numFmtId="0" fontId="9" fillId="24" borderId="19" xfId="0" applyFont="1" applyFill="1" applyBorder="1" applyAlignment="1">
      <alignment horizontal="left" wrapText="1"/>
    </xf>
    <xf numFmtId="0" fontId="9" fillId="24" borderId="1" xfId="0" applyFont="1" applyFill="1" applyBorder="1" applyAlignment="1">
      <alignment horizontal="left" wrapText="1"/>
    </xf>
    <xf numFmtId="0" fontId="9" fillId="24" borderId="75" xfId="0" applyFont="1" applyFill="1" applyBorder="1" applyAlignment="1">
      <alignment horizontal="center"/>
    </xf>
    <xf numFmtId="0" fontId="9" fillId="24" borderId="106" xfId="0" applyFont="1" applyFill="1" applyBorder="1" applyAlignment="1">
      <alignment horizontal="center"/>
    </xf>
    <xf numFmtId="0" fontId="9" fillId="24" borderId="98" xfId="0" applyFont="1" applyFill="1" applyBorder="1" applyAlignment="1">
      <alignment horizontal="center"/>
    </xf>
    <xf numFmtId="0" fontId="3" fillId="2" borderId="47" xfId="0" applyFont="1" applyFill="1" applyBorder="1" applyAlignment="1">
      <alignment horizontal="center" vertical="top" wrapText="1"/>
    </xf>
    <xf numFmtId="0" fontId="3" fillId="26" borderId="1" xfId="0" applyFont="1" applyFill="1" applyBorder="1" applyAlignment="1">
      <alignment horizontal="center" vertical="top" wrapText="1"/>
    </xf>
    <xf numFmtId="0" fontId="9" fillId="24" borderId="51" xfId="0" applyFont="1" applyFill="1" applyBorder="1" applyAlignment="1">
      <alignment horizontal="left" wrapText="1"/>
    </xf>
    <xf numFmtId="0" fontId="9" fillId="24" borderId="2" xfId="0" applyFont="1" applyFill="1" applyBorder="1" applyAlignment="1">
      <alignment horizontal="left" wrapText="1"/>
    </xf>
    <xf numFmtId="0" fontId="4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41" fillId="0" borderId="1" xfId="0" applyFont="1" applyBorder="1" applyAlignment="1">
      <alignment horizontal="center" wrapText="1"/>
    </xf>
    <xf numFmtId="0" fontId="3" fillId="2" borderId="33" xfId="0" applyFont="1" applyFill="1" applyBorder="1" applyAlignment="1">
      <alignment horizontal="center" vertical="top" wrapText="1"/>
    </xf>
    <xf numFmtId="0" fontId="3" fillId="29" borderId="1" xfId="0" applyFont="1" applyFill="1" applyBorder="1" applyAlignment="1">
      <alignment horizontal="center" vertical="top" wrapText="1"/>
    </xf>
    <xf numFmtId="0" fontId="40" fillId="29" borderId="1" xfId="0" applyFont="1" applyFill="1" applyBorder="1" applyAlignment="1">
      <alignment horizontal="center" vertical="top" wrapText="1"/>
    </xf>
    <xf numFmtId="0" fontId="3" fillId="0" borderId="1" xfId="0" applyFont="1" applyBorder="1" applyAlignment="1">
      <alignment horizontal="center"/>
    </xf>
    <xf numFmtId="0" fontId="3" fillId="2" borderId="84" xfId="0" applyFont="1" applyFill="1" applyBorder="1" applyAlignment="1">
      <alignment horizontal="center" vertical="top" wrapText="1"/>
    </xf>
    <xf numFmtId="0" fontId="9" fillId="24" borderId="43" xfId="0" applyFont="1" applyFill="1" applyBorder="1" applyAlignment="1">
      <alignment horizontal="center"/>
    </xf>
    <xf numFmtId="0" fontId="3" fillId="2" borderId="117" xfId="0" applyFont="1" applyFill="1" applyBorder="1" applyAlignment="1">
      <alignment horizontal="center" vertical="top" wrapText="1"/>
    </xf>
    <xf numFmtId="0" fontId="12" fillId="24" borderId="135" xfId="0" applyFont="1" applyFill="1" applyBorder="1" applyAlignment="1">
      <alignment horizontal="center"/>
    </xf>
    <xf numFmtId="0" fontId="2" fillId="0" borderId="47" xfId="0" applyFont="1" applyBorder="1" applyAlignment="1">
      <alignment horizontal="left"/>
    </xf>
    <xf numFmtId="0" fontId="0" fillId="0" borderId="47" xfId="0" applyBorder="1" applyAlignment="1">
      <alignment horizontal="left"/>
    </xf>
    <xf numFmtId="0" fontId="0" fillId="0" borderId="1" xfId="0" applyBorder="1" applyAlignment="1">
      <alignment horizontal="left"/>
    </xf>
    <xf numFmtId="0" fontId="9" fillId="0" borderId="19" xfId="0" applyFont="1" applyBorder="1" applyAlignment="1">
      <alignment horizontal="left" vertical="top" wrapText="1"/>
    </xf>
    <xf numFmtId="0" fontId="9" fillId="0" borderId="1" xfId="0" applyFont="1" applyBorder="1" applyAlignment="1">
      <alignment horizontal="left" vertical="top" wrapText="1"/>
    </xf>
    <xf numFmtId="0" fontId="12" fillId="0" borderId="0" xfId="0" applyFont="1" applyBorder="1" applyAlignment="1">
      <alignment horizontal="left" vertical="top" wrapText="1"/>
    </xf>
    <xf numFmtId="0" fontId="9" fillId="24" borderId="49" xfId="0" applyFont="1" applyFill="1" applyBorder="1" applyAlignment="1">
      <alignment horizontal="center"/>
    </xf>
    <xf numFmtId="0" fontId="9" fillId="24" borderId="50" xfId="0" applyFont="1" applyFill="1" applyBorder="1" applyAlignment="1">
      <alignment horizontal="center"/>
    </xf>
    <xf numFmtId="0" fontId="14" fillId="2" borderId="0" xfId="0" applyFont="1" applyFill="1" applyBorder="1" applyAlignment="1">
      <alignment horizontal="center" vertical="top" shrinkToFit="1"/>
    </xf>
    <xf numFmtId="0" fontId="9" fillId="2" borderId="24" xfId="0" applyFont="1" applyFill="1" applyBorder="1" applyAlignment="1">
      <alignment horizontal="left" vertical="top" wrapText="1"/>
    </xf>
    <xf numFmtId="0" fontId="9" fillId="2" borderId="33"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10" xfId="0" applyFont="1" applyFill="1" applyBorder="1" applyAlignment="1">
      <alignment horizontal="left" vertical="top" wrapText="1"/>
    </xf>
    <xf numFmtId="0" fontId="3" fillId="2" borderId="142" xfId="0" applyFont="1" applyFill="1" applyBorder="1" applyAlignment="1">
      <alignment horizontal="center"/>
    </xf>
    <xf numFmtId="0" fontId="9" fillId="24" borderId="125" xfId="0" applyFont="1" applyFill="1" applyBorder="1" applyAlignment="1">
      <alignment horizontal="center"/>
    </xf>
    <xf numFmtId="0" fontId="9" fillId="24" borderId="126" xfId="0" applyFont="1" applyFill="1" applyBorder="1" applyAlignment="1">
      <alignment horizontal="center"/>
    </xf>
    <xf numFmtId="0" fontId="9" fillId="24" borderId="127" xfId="0" applyFont="1" applyFill="1" applyBorder="1" applyAlignment="1">
      <alignment horizontal="center"/>
    </xf>
    <xf numFmtId="0" fontId="3" fillId="2" borderId="128" xfId="0" applyFont="1" applyFill="1" applyBorder="1" applyAlignment="1">
      <alignment horizontal="center"/>
    </xf>
    <xf numFmtId="0" fontId="3" fillId="2" borderId="140" xfId="0" applyFont="1" applyFill="1" applyBorder="1" applyAlignment="1">
      <alignment horizontal="center"/>
    </xf>
    <xf numFmtId="0" fontId="3" fillId="2" borderId="141" xfId="0" applyFont="1" applyFill="1" applyBorder="1" applyAlignment="1">
      <alignment horizontal="center"/>
    </xf>
    <xf numFmtId="0" fontId="3" fillId="2" borderId="87" xfId="0" applyFont="1" applyFill="1" applyBorder="1" applyAlignment="1">
      <alignment horizontal="center"/>
    </xf>
    <xf numFmtId="0" fontId="3" fillId="2" borderId="143" xfId="0" applyFont="1" applyFill="1" applyBorder="1" applyAlignment="1">
      <alignment horizontal="center"/>
    </xf>
    <xf numFmtId="0" fontId="3" fillId="2" borderId="144" xfId="0" applyFont="1" applyFill="1" applyBorder="1" applyAlignment="1">
      <alignment horizontal="center"/>
    </xf>
    <xf numFmtId="0" fontId="3" fillId="2" borderId="145" xfId="0" applyFont="1" applyFill="1" applyBorder="1" applyAlignment="1">
      <alignment horizontal="center"/>
    </xf>
    <xf numFmtId="0" fontId="3" fillId="2" borderId="130" xfId="0" applyFont="1" applyFill="1" applyBorder="1" applyAlignment="1">
      <alignment horizontal="center"/>
    </xf>
    <xf numFmtId="0" fontId="3" fillId="2" borderId="131" xfId="0" applyFont="1" applyFill="1" applyBorder="1" applyAlignment="1">
      <alignment horizontal="center"/>
    </xf>
    <xf numFmtId="0" fontId="9" fillId="24" borderId="150" xfId="0" applyFont="1" applyFill="1" applyBorder="1" applyAlignment="1">
      <alignment horizontal="center"/>
    </xf>
    <xf numFmtId="0" fontId="9" fillId="24" borderId="151" xfId="0" applyFont="1" applyFill="1" applyBorder="1" applyAlignment="1">
      <alignment horizontal="center"/>
    </xf>
    <xf numFmtId="0" fontId="9" fillId="24" borderId="152" xfId="0" applyFont="1" applyFill="1" applyBorder="1" applyAlignment="1">
      <alignment horizontal="center"/>
    </xf>
    <xf numFmtId="0" fontId="9" fillId="24" borderId="153" xfId="0" applyFont="1" applyFill="1" applyBorder="1" applyAlignment="1">
      <alignment horizontal="center"/>
    </xf>
    <xf numFmtId="0" fontId="9" fillId="2" borderId="154" xfId="0" applyFont="1" applyFill="1" applyBorder="1" applyAlignment="1">
      <alignment horizontal="center"/>
    </xf>
    <xf numFmtId="0" fontId="9" fillId="2" borderId="146" xfId="0" applyFont="1" applyFill="1" applyBorder="1" applyAlignment="1">
      <alignment horizontal="center"/>
    </xf>
    <xf numFmtId="0" fontId="9" fillId="2" borderId="147" xfId="0" applyFont="1" applyFill="1" applyBorder="1" applyAlignment="1">
      <alignment horizontal="center"/>
    </xf>
    <xf numFmtId="0" fontId="9" fillId="2" borderId="59" xfId="0" applyFont="1" applyFill="1" applyBorder="1" applyAlignment="1">
      <alignment horizontal="center"/>
    </xf>
    <xf numFmtId="0" fontId="9" fillId="2" borderId="140" xfId="0" applyFont="1" applyFill="1" applyBorder="1" applyAlignment="1">
      <alignment horizontal="center"/>
    </xf>
    <xf numFmtId="0" fontId="9" fillId="2" borderId="155" xfId="0" applyFont="1" applyFill="1" applyBorder="1" applyAlignment="1">
      <alignment horizontal="center"/>
    </xf>
    <xf numFmtId="0" fontId="9" fillId="2" borderId="148" xfId="0" applyFont="1" applyFill="1" applyBorder="1" applyAlignment="1">
      <alignment horizontal="center"/>
    </xf>
    <xf numFmtId="0" fontId="9" fillId="2" borderId="115" xfId="0" applyFont="1" applyFill="1" applyBorder="1" applyAlignment="1">
      <alignment horizontal="center"/>
    </xf>
    <xf numFmtId="0" fontId="9" fillId="2" borderId="156" xfId="0" applyFont="1" applyFill="1" applyBorder="1" applyAlignment="1">
      <alignment horizontal="center" vertical="center"/>
    </xf>
    <xf numFmtId="0" fontId="9" fillId="2" borderId="65" xfId="0" applyFont="1" applyFill="1" applyBorder="1" applyAlignment="1">
      <alignment horizontal="center" vertical="center"/>
    </xf>
    <xf numFmtId="0" fontId="9" fillId="2" borderId="157" xfId="0" applyFont="1" applyFill="1" applyBorder="1" applyAlignment="1">
      <alignment horizontal="center" vertical="center"/>
    </xf>
    <xf numFmtId="0" fontId="9" fillId="2" borderId="63" xfId="0" applyFont="1" applyFill="1" applyBorder="1" applyAlignment="1">
      <alignment horizontal="center" vertical="center"/>
    </xf>
    <xf numFmtId="0" fontId="3" fillId="2" borderId="80" xfId="0" applyFont="1" applyFill="1" applyBorder="1" applyAlignment="1">
      <alignment horizontal="center" wrapText="1"/>
    </xf>
    <xf numFmtId="0" fontId="3" fillId="2" borderId="110" xfId="0" applyFont="1" applyFill="1" applyBorder="1" applyAlignment="1">
      <alignment horizontal="center" wrapText="1"/>
    </xf>
    <xf numFmtId="0" fontId="9" fillId="2" borderId="148" xfId="0" applyFont="1" applyFill="1" applyBorder="1" applyAlignment="1">
      <alignment horizontal="center" vertical="center"/>
    </xf>
    <xf numFmtId="0" fontId="9" fillId="2" borderId="1"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149" xfId="0" applyFont="1" applyFill="1" applyBorder="1" applyAlignment="1">
      <alignment horizontal="center" vertical="center"/>
    </xf>
    <xf numFmtId="0" fontId="3" fillId="2" borderId="15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59" xfId="0" applyFont="1" applyFill="1" applyBorder="1" applyAlignment="1">
      <alignment horizontal="center" vertical="center"/>
    </xf>
    <xf numFmtId="0" fontId="9" fillId="2" borderId="160" xfId="0" applyFont="1" applyFill="1" applyBorder="1" applyAlignment="1">
      <alignment horizontal="center" vertical="center"/>
    </xf>
    <xf numFmtId="0" fontId="9" fillId="2" borderId="161" xfId="0" applyFont="1" applyFill="1" applyBorder="1" applyAlignment="1">
      <alignment horizontal="center" vertical="center"/>
    </xf>
    <xf numFmtId="14" fontId="3" fillId="2" borderId="80" xfId="0" applyNumberFormat="1" applyFont="1" applyFill="1" applyBorder="1" applyAlignment="1">
      <alignment horizontal="center"/>
    </xf>
    <xf numFmtId="0" fontId="3" fillId="2" borderId="162" xfId="0" applyFont="1" applyFill="1" applyBorder="1" applyAlignment="1">
      <alignment horizontal="center"/>
    </xf>
    <xf numFmtId="0" fontId="9" fillId="2" borderId="163" xfId="0" applyFont="1" applyFill="1" applyBorder="1" applyAlignment="1">
      <alignment horizontal="center" vertical="center"/>
    </xf>
    <xf numFmtId="0" fontId="9" fillId="2" borderId="117" xfId="0" applyFont="1" applyFill="1" applyBorder="1" applyAlignment="1">
      <alignment horizontal="center" vertical="center"/>
    </xf>
    <xf numFmtId="0" fontId="3" fillId="2" borderId="164" xfId="0" applyFont="1" applyFill="1" applyBorder="1" applyAlignment="1">
      <alignment horizontal="center" vertical="center"/>
    </xf>
    <xf numFmtId="0" fontId="3" fillId="2" borderId="165" xfId="0" applyFont="1" applyFill="1" applyBorder="1" applyAlignment="1">
      <alignment horizontal="center" vertical="center"/>
    </xf>
    <xf numFmtId="0" fontId="3" fillId="2" borderId="166" xfId="0" applyFont="1" applyFill="1" applyBorder="1" applyAlignment="1">
      <alignment horizontal="center" vertical="center"/>
    </xf>
    <xf numFmtId="2" fontId="16" fillId="2" borderId="169" xfId="0" applyNumberFormat="1" applyFont="1" applyFill="1" applyBorder="1" applyAlignment="1">
      <alignment horizontal="center" vertical="top" shrinkToFit="1"/>
    </xf>
    <xf numFmtId="2" fontId="16" fillId="2" borderId="170" xfId="0" applyNumberFormat="1" applyFont="1" applyFill="1" applyBorder="1" applyAlignment="1">
      <alignment horizontal="center" vertical="top" shrinkToFit="1"/>
    </xf>
    <xf numFmtId="0" fontId="12" fillId="0" borderId="168" xfId="0" applyFont="1" applyBorder="1" applyAlignment="1">
      <alignment horizontal="left" vertical="top" wrapText="1"/>
    </xf>
    <xf numFmtId="2" fontId="16" fillId="2" borderId="47" xfId="0" applyNumberFormat="1" applyFont="1" applyFill="1" applyBorder="1" applyAlignment="1">
      <alignment horizontal="center" vertical="center" shrinkToFit="1"/>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_Result. espacios" xfId="42"/>
    <cellStyle name="Normal_Resultad. general" xfId="47"/>
    <cellStyle name="Note" xfId="43"/>
    <cellStyle name="Output" xfId="44"/>
    <cellStyle name="Title" xfId="45"/>
    <cellStyle name="Warning Text" xfId="46"/>
  </cellStyles>
  <dxfs count="13">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theme="0" tint="-0.24994659260841701"/>
        </patternFill>
      </fill>
    </dxf>
    <dxf>
      <fill>
        <patternFill>
          <bgColor rgb="FFFFFF00"/>
        </patternFill>
      </fill>
    </dxf>
  </dxfs>
  <tableStyles count="0" defaultTableStyle="TableStyleMedium2" defaultPivotStyle="PivotStyleLight16"/>
  <colors>
    <mruColors>
      <color rgb="FF3366FF"/>
      <color rgb="FF0099FF"/>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695538057746"/>
          <c:y val="1.9305973850042936E-2"/>
        </c:manualLayout>
      </c:layout>
      <c:overlay val="0"/>
      <c:spPr>
        <a:noFill/>
        <a:ln w="25400">
          <a:noFill/>
        </a:ln>
      </c:spPr>
    </c:title>
    <c:autoTitleDeleted val="0"/>
    <c:plotArea>
      <c:layout>
        <c:manualLayout>
          <c:layoutTarget val="inner"/>
          <c:xMode val="edge"/>
          <c:yMode val="edge"/>
          <c:x val="0.12838231982688944"/>
          <c:y val="9.5409467572777087E-2"/>
          <c:w val="0.84462052517690434"/>
          <c:h val="0.74560732066133206"/>
        </c:manualLayout>
      </c:layout>
      <c:lineChart>
        <c:grouping val="standard"/>
        <c:varyColors val="0"/>
        <c:ser>
          <c:idx val="0"/>
          <c:order val="0"/>
          <c:tx>
            <c:strRef>
              <c:f>'Resultad. general'!$C$296</c:f>
              <c:strCache>
                <c:ptCount val="1"/>
                <c:pt idx="0">
                  <c:v>Rég. natural</c:v>
                </c:pt>
              </c:strCache>
            </c:strRef>
          </c:tx>
          <c:spPr>
            <a:ln w="25400">
              <a:solidFill>
                <a:srgbClr val="000080"/>
              </a:solidFill>
              <a:prstDash val="solid"/>
            </a:ln>
          </c:spPr>
          <c:marker>
            <c:symbol val="none"/>
          </c:marker>
          <c:cat>
            <c:strRef>
              <c:f>'Resultad. general'!$B$297:$B$308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general'!$C$297:$C$308</c:f>
              <c:numCache>
                <c:formatCode>0.000</c:formatCode>
                <c:ptCount val="12"/>
                <c:pt idx="0">
                  <c:v>8.5294176776031616</c:v>
                </c:pt>
                <c:pt idx="1">
                  <c:v>12.807129399871336</c:v>
                </c:pt>
                <c:pt idx="2">
                  <c:v>17.397786278834666</c:v>
                </c:pt>
                <c:pt idx="3">
                  <c:v>19.21132593511626</c:v>
                </c:pt>
                <c:pt idx="4">
                  <c:v>13.38204209171951</c:v>
                </c:pt>
                <c:pt idx="5">
                  <c:v>11.971627722635789</c:v>
                </c:pt>
                <c:pt idx="6">
                  <c:v>9.3450021827037943</c:v>
                </c:pt>
                <c:pt idx="7">
                  <c:v>7.8986593603529105</c:v>
                </c:pt>
                <c:pt idx="8">
                  <c:v>4.2213922203841552</c:v>
                </c:pt>
                <c:pt idx="9">
                  <c:v>2.5219849967833841</c:v>
                </c:pt>
                <c:pt idx="10">
                  <c:v>1.8630525686977299</c:v>
                </c:pt>
                <c:pt idx="11">
                  <c:v>2.6701503768036021</c:v>
                </c:pt>
              </c:numCache>
            </c:numRef>
          </c:val>
          <c:smooth val="0"/>
        </c:ser>
        <c:ser>
          <c:idx val="1"/>
          <c:order val="1"/>
          <c:tx>
            <c:strRef>
              <c:f>'Resultad. general'!$E$296</c:f>
              <c:strCache>
                <c:ptCount val="1"/>
                <c:pt idx="0">
                  <c:v>R.ecológico</c:v>
                </c:pt>
              </c:strCache>
            </c:strRef>
          </c:tx>
          <c:spPr>
            <a:ln w="25400">
              <a:solidFill>
                <a:srgbClr val="FF0000"/>
              </a:solidFill>
              <a:prstDash val="solid"/>
            </a:ln>
          </c:spPr>
          <c:marker>
            <c:symbol val="none"/>
          </c:marker>
          <c:cat>
            <c:strRef>
              <c:f>'Resultad. general'!$B$297:$B$308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general'!$E$297:$E$308</c:f>
              <c:numCache>
                <c:formatCode>0.000</c:formatCode>
                <c:ptCount val="12"/>
                <c:pt idx="0">
                  <c:v>1.4</c:v>
                </c:pt>
                <c:pt idx="1">
                  <c:v>1.76</c:v>
                </c:pt>
                <c:pt idx="2">
                  <c:v>1.84</c:v>
                </c:pt>
                <c:pt idx="3">
                  <c:v>2.19</c:v>
                </c:pt>
                <c:pt idx="4">
                  <c:v>2.2999999999999998</c:v>
                </c:pt>
                <c:pt idx="5">
                  <c:v>2.15</c:v>
                </c:pt>
                <c:pt idx="6">
                  <c:v>2.0699999999999998</c:v>
                </c:pt>
                <c:pt idx="7">
                  <c:v>1.91</c:v>
                </c:pt>
                <c:pt idx="8">
                  <c:v>1.41</c:v>
                </c:pt>
                <c:pt idx="9">
                  <c:v>1.4</c:v>
                </c:pt>
                <c:pt idx="10">
                  <c:v>1.38</c:v>
                </c:pt>
                <c:pt idx="11">
                  <c:v>1.4</c:v>
                </c:pt>
              </c:numCache>
            </c:numRef>
          </c:val>
          <c:smooth val="0"/>
        </c:ser>
        <c:ser>
          <c:idx val="2"/>
          <c:order val="2"/>
          <c:spPr>
            <a:ln w="38100">
              <a:solidFill>
                <a:srgbClr val="008000"/>
              </a:solidFill>
              <a:prstDash val="solid"/>
            </a:ln>
          </c:spPr>
          <c:marker>
            <c:symbol val="none"/>
          </c:marker>
          <c:cat>
            <c:strRef>
              <c:f>'Resultad. general'!$B$297:$B$308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general'!$D$297:$D$308</c:f>
              <c:numCache>
                <c:formatCode>0.000</c:formatCode>
                <c:ptCount val="12"/>
                <c:pt idx="0">
                  <c:v>3.3649235993208833</c:v>
                </c:pt>
                <c:pt idx="1">
                  <c:v>8.4155964912280723</c:v>
                </c:pt>
                <c:pt idx="2">
                  <c:v>18.990780984719866</c:v>
                </c:pt>
                <c:pt idx="3">
                  <c:v>24.505195246179973</c:v>
                </c:pt>
                <c:pt idx="4">
                  <c:v>14.614674115456237</c:v>
                </c:pt>
                <c:pt idx="5">
                  <c:v>13.791239388794555</c:v>
                </c:pt>
                <c:pt idx="6">
                  <c:v>11.976684210526313</c:v>
                </c:pt>
                <c:pt idx="7">
                  <c:v>9.7428862478777702</c:v>
                </c:pt>
                <c:pt idx="8">
                  <c:v>4.5786491228070201</c:v>
                </c:pt>
                <c:pt idx="9">
                  <c:v>1.5118166383701188</c:v>
                </c:pt>
                <c:pt idx="10">
                  <c:v>0.79577249575551834</c:v>
                </c:pt>
                <c:pt idx="11">
                  <c:v>0.81668421052631579</c:v>
                </c:pt>
              </c:numCache>
            </c:numRef>
          </c:val>
          <c:smooth val="0"/>
        </c:ser>
        <c:dLbls>
          <c:showLegendKey val="0"/>
          <c:showVal val="0"/>
          <c:showCatName val="0"/>
          <c:showSerName val="0"/>
          <c:showPercent val="0"/>
          <c:showBubbleSize val="0"/>
        </c:dLbls>
        <c:marker val="1"/>
        <c:smooth val="0"/>
        <c:axId val="134460928"/>
        <c:axId val="34427968"/>
      </c:lineChart>
      <c:catAx>
        <c:axId val="134460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34427968"/>
        <c:crosses val="autoZero"/>
        <c:auto val="1"/>
        <c:lblAlgn val="ctr"/>
        <c:lblOffset val="100"/>
        <c:tickLblSkip val="1"/>
        <c:tickMarkSkip val="1"/>
        <c:noMultiLvlLbl val="0"/>
      </c:catAx>
      <c:valAx>
        <c:axId val="34427968"/>
        <c:scaling>
          <c:orientation val="minMax"/>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04185661003E-2"/>
              <c:y val="0.3243354258137087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4460928"/>
        <c:crosses val="autoZero"/>
        <c:crossBetween val="between"/>
      </c:valAx>
      <c:spPr>
        <a:noFill/>
        <a:ln w="12700">
          <a:solidFill>
            <a:srgbClr val="808080"/>
          </a:solidFill>
          <a:prstDash val="solid"/>
        </a:ln>
      </c:spPr>
    </c:plotArea>
    <c:legend>
      <c:legendPos val="r"/>
      <c:layout>
        <c:manualLayout>
          <c:xMode val="edge"/>
          <c:yMode val="edge"/>
          <c:x val="0.18153719591021278"/>
          <c:y val="0.89402261113120574"/>
          <c:w val="0.57884659992123844"/>
          <c:h val="7.774104765189243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65068270961"/>
          <c:y val="3.6765863825845298E-2"/>
        </c:manualLayout>
      </c:layout>
      <c:overlay val="0"/>
      <c:spPr>
        <a:noFill/>
        <a:ln w="25400">
          <a:noFill/>
        </a:ln>
      </c:spPr>
    </c:title>
    <c:autoTitleDeleted val="0"/>
    <c:plotArea>
      <c:layout>
        <c:manualLayout>
          <c:layoutTarget val="inner"/>
          <c:xMode val="edge"/>
          <c:yMode val="edge"/>
          <c:x val="0.10337418464523532"/>
          <c:y val="0.2353015272808438"/>
          <c:w val="0.86519698018294777"/>
          <c:h val="0.61398992274845177"/>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general'!$B$158:$B$163</c:f>
              <c:strCache>
                <c:ptCount val="6"/>
                <c:pt idx="0">
                  <c:v>Salmo trutta</c:v>
                </c:pt>
                <c:pt idx="1">
                  <c:v>Gobio lozanoi</c:v>
                </c:pt>
                <c:pt idx="2">
                  <c:v>Barbus bocagei</c:v>
                </c:pt>
                <c:pt idx="3">
                  <c:v>Achondrostoma arcasii</c:v>
                </c:pt>
                <c:pt idx="4">
                  <c:v>Pseudochondrostoma duriense</c:v>
                </c:pt>
                <c:pt idx="5">
                  <c:v>Squalius carolitertii</c:v>
                </c:pt>
              </c:strCache>
            </c:strRef>
          </c:cat>
          <c:val>
            <c:numRef>
              <c:f>'Resultad. general'!$C$158:$C$163</c:f>
              <c:numCache>
                <c:formatCode>0.0</c:formatCode>
                <c:ptCount val="6"/>
                <c:pt idx="0">
                  <c:v>0.72463768115942029</c:v>
                </c:pt>
                <c:pt idx="1">
                  <c:v>42.028985507246375</c:v>
                </c:pt>
                <c:pt idx="2">
                  <c:v>13.043478260869565</c:v>
                </c:pt>
                <c:pt idx="3">
                  <c:v>2.1739130434782608</c:v>
                </c:pt>
                <c:pt idx="4">
                  <c:v>31.159420289855074</c:v>
                </c:pt>
                <c:pt idx="5">
                  <c:v>10.869565217391305</c:v>
                </c:pt>
              </c:numCache>
            </c:numRef>
          </c:val>
        </c:ser>
        <c:dLbls>
          <c:showLegendKey val="0"/>
          <c:showVal val="0"/>
          <c:showCatName val="0"/>
          <c:showSerName val="0"/>
          <c:showPercent val="0"/>
          <c:showBubbleSize val="0"/>
        </c:dLbls>
        <c:gapWidth val="150"/>
        <c:axId val="134461952"/>
        <c:axId val="34430272"/>
      </c:barChart>
      <c:catAx>
        <c:axId val="134461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34430272"/>
        <c:crosses val="autoZero"/>
        <c:auto val="1"/>
        <c:lblAlgn val="ctr"/>
        <c:lblOffset val="100"/>
        <c:tickLblSkip val="1"/>
        <c:tickMarkSkip val="1"/>
        <c:noMultiLvlLbl val="0"/>
      </c:catAx>
      <c:valAx>
        <c:axId val="34430272"/>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44619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cat>
            <c:numRef>
              <c:f>'Resultad. general'!#REF!</c:f>
              <c:numCache>
                <c:formatCode>General</c:formatCode>
                <c:ptCount val="1"/>
                <c:pt idx="0">
                  <c:v>1</c:v>
                </c:pt>
              </c:numCache>
            </c:numRef>
          </c:cat>
          <c:val>
            <c:numRef>
              <c:f>'Resultad. general'!#REF!</c:f>
              <c:numCache>
                <c:formatCode>General</c:formatCode>
                <c:ptCount val="1"/>
                <c:pt idx="0">
                  <c:v>1</c:v>
                </c:pt>
              </c:numCache>
            </c:numRef>
          </c:val>
        </c:ser>
        <c:dLbls>
          <c:showLegendKey val="0"/>
          <c:showVal val="0"/>
          <c:showCatName val="0"/>
          <c:showSerName val="0"/>
          <c:showPercent val="0"/>
          <c:showBubbleSize val="0"/>
        </c:dLbls>
        <c:gapWidth val="150"/>
        <c:axId val="134462464"/>
        <c:axId val="54142656"/>
      </c:barChart>
      <c:catAx>
        <c:axId val="134462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54142656"/>
        <c:crosses val="autoZero"/>
        <c:auto val="1"/>
        <c:lblAlgn val="ctr"/>
        <c:lblOffset val="100"/>
        <c:tickLblSkip val="1"/>
        <c:tickMarkSkip val="1"/>
        <c:noMultiLvlLbl val="0"/>
      </c:catAx>
      <c:valAx>
        <c:axId val="5414265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446246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g"/><Relationship Id="rId5" Type="http://schemas.openxmlformats.org/officeDocument/2006/relationships/image" Target="../media/image2.jpe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1038225</xdr:colOff>
      <xdr:row>294</xdr:row>
      <xdr:rowOff>47625</xdr:rowOff>
    </xdr:from>
    <xdr:to>
      <xdr:col>9</xdr:col>
      <xdr:colOff>733425</xdr:colOff>
      <xdr:row>307</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152</xdr:row>
      <xdr:rowOff>66675</xdr:rowOff>
    </xdr:from>
    <xdr:to>
      <xdr:col>9</xdr:col>
      <xdr:colOff>209550</xdr:colOff>
      <xdr:row>165</xdr:row>
      <xdr:rowOff>104775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166</xdr:row>
      <xdr:rowOff>0</xdr:rowOff>
    </xdr:from>
    <xdr:to>
      <xdr:col>2</xdr:col>
      <xdr:colOff>0</xdr:colOff>
      <xdr:row>166</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353361</xdr:colOff>
      <xdr:row>11</xdr:row>
      <xdr:rowOff>96324</xdr:rowOff>
    </xdr:from>
    <xdr:to>
      <xdr:col>8</xdr:col>
      <xdr:colOff>609600</xdr:colOff>
      <xdr:row>40</xdr:row>
      <xdr:rowOff>141849</xdr:rowOff>
    </xdr:to>
    <xdr:pic>
      <xdr:nvPicPr>
        <xdr:cNvPr id="8" name="7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15361" y="2268024"/>
          <a:ext cx="7888939" cy="5582725"/>
        </a:xfrm>
        <a:prstGeom prst="rect">
          <a:avLst/>
        </a:prstGeom>
      </xdr:spPr>
    </xdr:pic>
    <xdr:clientData/>
  </xdr:twoCellAnchor>
  <xdr:twoCellAnchor editAs="oneCell">
    <xdr:from>
      <xdr:col>6</xdr:col>
      <xdr:colOff>300224</xdr:colOff>
      <xdr:row>309</xdr:row>
      <xdr:rowOff>50799</xdr:rowOff>
    </xdr:from>
    <xdr:to>
      <xdr:col>9</xdr:col>
      <xdr:colOff>850900</xdr:colOff>
      <xdr:row>323</xdr:row>
      <xdr:rowOff>152400</xdr:rowOff>
    </xdr:to>
    <xdr:pic>
      <xdr:nvPicPr>
        <xdr:cNvPr id="9" name="8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58124" y="67754499"/>
          <a:ext cx="4055876" cy="2870201"/>
        </a:xfrm>
        <a:prstGeom prst="rect">
          <a:avLst/>
        </a:prstGeom>
      </xdr:spPr>
    </xdr:pic>
    <xdr:clientData/>
  </xdr:twoCellAnchor>
  <xdr:twoCellAnchor editAs="oneCell">
    <xdr:from>
      <xdr:col>5</xdr:col>
      <xdr:colOff>63500</xdr:colOff>
      <xdr:row>172</xdr:row>
      <xdr:rowOff>63499</xdr:rowOff>
    </xdr:from>
    <xdr:to>
      <xdr:col>9</xdr:col>
      <xdr:colOff>977900</xdr:colOff>
      <xdr:row>190</xdr:row>
      <xdr:rowOff>114344</xdr:rowOff>
    </xdr:to>
    <xdr:pic>
      <xdr:nvPicPr>
        <xdr:cNvPr id="10" name="9 Imagen"/>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067300" y="35940999"/>
          <a:ext cx="5473700" cy="38735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8"/>
  <sheetViews>
    <sheetView view="pageBreakPreview" topLeftCell="A388" zoomScale="75" zoomScaleNormal="75" zoomScaleSheetLayoutView="75" workbookViewId="0">
      <selection activeCell="C379" sqref="C379:I382"/>
    </sheetView>
  </sheetViews>
  <sheetFormatPr baseColWidth="10" defaultRowHeight="15"/>
  <cols>
    <col min="1" max="1" width="11.42578125" style="165"/>
    <col min="2" max="2" width="16.140625" style="2" customWidth="1"/>
    <col min="3" max="3" width="15.7109375" style="166" customWidth="1"/>
    <col min="4" max="6" width="15.7109375" style="167" customWidth="1"/>
    <col min="7" max="7" width="15.7109375" style="168" customWidth="1"/>
    <col min="8" max="8" width="19.140625" style="2" customWidth="1"/>
    <col min="9" max="9" width="17.42578125" style="169" customWidth="1"/>
    <col min="10" max="10" width="16" style="170" customWidth="1"/>
    <col min="11" max="11" width="11.42578125" style="3"/>
    <col min="12" max="16384" width="11.42578125" style="126"/>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4"/>
      <c r="B3" s="5"/>
      <c r="C3" s="5"/>
      <c r="D3" s="5"/>
      <c r="E3" s="5"/>
      <c r="F3" s="5"/>
      <c r="G3" s="5"/>
      <c r="H3" s="5"/>
      <c r="I3" s="5"/>
      <c r="J3" s="6"/>
    </row>
    <row r="4" spans="1:10" ht="17.25" customHeight="1" thickTop="1">
      <c r="A4" s="7"/>
      <c r="B4" s="8"/>
      <c r="C4" s="376" t="s">
        <v>0</v>
      </c>
      <c r="D4" s="376"/>
      <c r="E4" s="377" t="s">
        <v>268</v>
      </c>
      <c r="F4" s="377"/>
      <c r="G4" s="377"/>
      <c r="H4" s="377"/>
      <c r="I4" s="9"/>
      <c r="J4" s="10"/>
    </row>
    <row r="5" spans="1:10" ht="15" customHeight="1">
      <c r="A5" s="7"/>
      <c r="B5" s="11"/>
      <c r="C5" s="12"/>
      <c r="D5" s="12"/>
      <c r="E5" s="13"/>
      <c r="F5" s="13"/>
      <c r="G5" s="13"/>
      <c r="H5" s="13"/>
      <c r="I5" s="14"/>
      <c r="J5" s="10"/>
    </row>
    <row r="6" spans="1:10" ht="15" customHeight="1">
      <c r="A6" s="7"/>
      <c r="B6" s="11"/>
      <c r="C6" s="15" t="s">
        <v>1</v>
      </c>
      <c r="D6" s="16" t="s">
        <v>2</v>
      </c>
      <c r="E6" s="15" t="s">
        <v>3</v>
      </c>
      <c r="F6" s="2"/>
      <c r="G6" s="2"/>
      <c r="H6" s="17" t="s">
        <v>269</v>
      </c>
      <c r="I6" s="14"/>
      <c r="J6" s="10"/>
    </row>
    <row r="7" spans="1:10" ht="15" customHeight="1">
      <c r="A7" s="7"/>
      <c r="B7" s="11"/>
      <c r="C7" s="18" t="s">
        <v>4</v>
      </c>
      <c r="D7" s="19" t="s">
        <v>270</v>
      </c>
      <c r="E7" s="20" t="s">
        <v>5</v>
      </c>
      <c r="F7" s="19" t="s">
        <v>271</v>
      </c>
      <c r="G7" s="21"/>
      <c r="H7" s="21"/>
      <c r="I7" s="14"/>
      <c r="J7" s="10"/>
    </row>
    <row r="8" spans="1:10" ht="15" customHeight="1">
      <c r="A8" s="7"/>
      <c r="B8" s="11"/>
      <c r="C8" s="378" t="s">
        <v>6</v>
      </c>
      <c r="D8" s="378"/>
      <c r="E8" s="19" t="s">
        <v>272</v>
      </c>
      <c r="F8" s="21"/>
      <c r="G8" s="21"/>
      <c r="H8" s="21"/>
      <c r="I8" s="14"/>
      <c r="J8" s="10"/>
    </row>
    <row r="9" spans="1:10" ht="15" customHeight="1">
      <c r="A9" s="7"/>
      <c r="B9" s="11"/>
      <c r="C9" s="20" t="s">
        <v>7</v>
      </c>
      <c r="D9" s="21"/>
      <c r="E9" s="19"/>
      <c r="F9" s="21"/>
      <c r="G9" s="21"/>
      <c r="H9" s="21"/>
      <c r="I9" s="14"/>
      <c r="J9" s="10"/>
    </row>
    <row r="10" spans="1:10" ht="15" customHeight="1" thickBot="1">
      <c r="A10" s="7"/>
      <c r="B10" s="22"/>
      <c r="C10" s="23" t="s">
        <v>8</v>
      </c>
      <c r="D10" s="24">
        <v>131958.52056100001</v>
      </c>
      <c r="E10" s="25" t="s">
        <v>9</v>
      </c>
      <c r="F10" s="24">
        <v>4657537.9727499997</v>
      </c>
      <c r="G10" s="26"/>
      <c r="H10" s="26"/>
      <c r="I10" s="27"/>
      <c r="J10" s="10"/>
    </row>
    <row r="11" spans="1:10" ht="16.5" thickTop="1" thickBot="1">
      <c r="A11" s="7"/>
      <c r="C11" s="28"/>
      <c r="D11" s="29"/>
      <c r="E11" s="30"/>
      <c r="F11" s="29"/>
      <c r="G11" s="2"/>
      <c r="I11" s="31"/>
      <c r="J11" s="10"/>
    </row>
    <row r="12" spans="1:10" ht="15.75" thickTop="1">
      <c r="A12" s="7"/>
      <c r="B12" s="379"/>
      <c r="C12" s="380"/>
      <c r="D12" s="380"/>
      <c r="E12" s="380"/>
      <c r="F12" s="380"/>
      <c r="G12" s="380"/>
      <c r="H12" s="380"/>
      <c r="I12" s="381"/>
      <c r="J12" s="10"/>
    </row>
    <row r="13" spans="1:10">
      <c r="A13" s="7"/>
      <c r="B13" s="382"/>
      <c r="C13" s="383"/>
      <c r="D13" s="383"/>
      <c r="E13" s="383"/>
      <c r="F13" s="383"/>
      <c r="G13" s="383"/>
      <c r="H13" s="383"/>
      <c r="I13" s="384"/>
      <c r="J13" s="10"/>
    </row>
    <row r="14" spans="1:10">
      <c r="A14" s="7"/>
      <c r="B14" s="382"/>
      <c r="C14" s="383"/>
      <c r="D14" s="383"/>
      <c r="E14" s="383"/>
      <c r="F14" s="383"/>
      <c r="G14" s="383"/>
      <c r="H14" s="383"/>
      <c r="I14" s="384"/>
      <c r="J14" s="10"/>
    </row>
    <row r="15" spans="1:10">
      <c r="A15" s="7"/>
      <c r="B15" s="382"/>
      <c r="C15" s="383"/>
      <c r="D15" s="383"/>
      <c r="E15" s="383"/>
      <c r="F15" s="383"/>
      <c r="G15" s="383"/>
      <c r="H15" s="383"/>
      <c r="I15" s="384"/>
      <c r="J15" s="10"/>
    </row>
    <row r="16" spans="1:10">
      <c r="A16" s="7"/>
      <c r="B16" s="382"/>
      <c r="C16" s="383"/>
      <c r="D16" s="383"/>
      <c r="E16" s="383"/>
      <c r="F16" s="383"/>
      <c r="G16" s="383"/>
      <c r="H16" s="383"/>
      <c r="I16" s="384"/>
      <c r="J16" s="10"/>
    </row>
    <row r="17" spans="1:10">
      <c r="A17" s="7"/>
      <c r="B17" s="382"/>
      <c r="C17" s="383"/>
      <c r="D17" s="383"/>
      <c r="E17" s="383"/>
      <c r="F17" s="383"/>
      <c r="G17" s="383"/>
      <c r="H17" s="383"/>
      <c r="I17" s="384"/>
      <c r="J17" s="10"/>
    </row>
    <row r="18" spans="1:10">
      <c r="A18" s="7"/>
      <c r="B18" s="382"/>
      <c r="C18" s="383"/>
      <c r="D18" s="383"/>
      <c r="E18" s="383"/>
      <c r="F18" s="383"/>
      <c r="G18" s="383"/>
      <c r="H18" s="383"/>
      <c r="I18" s="384"/>
      <c r="J18" s="10"/>
    </row>
    <row r="19" spans="1:10">
      <c r="A19" s="7"/>
      <c r="B19" s="382"/>
      <c r="C19" s="383"/>
      <c r="D19" s="383"/>
      <c r="E19" s="383"/>
      <c r="F19" s="383"/>
      <c r="G19" s="383"/>
      <c r="H19" s="383"/>
      <c r="I19" s="384"/>
      <c r="J19" s="10"/>
    </row>
    <row r="20" spans="1:10">
      <c r="A20" s="7"/>
      <c r="B20" s="382"/>
      <c r="C20" s="383"/>
      <c r="D20" s="383"/>
      <c r="E20" s="383"/>
      <c r="F20" s="383"/>
      <c r="G20" s="383"/>
      <c r="H20" s="383"/>
      <c r="I20" s="384"/>
      <c r="J20" s="10"/>
    </row>
    <row r="21" spans="1:10">
      <c r="A21" s="7"/>
      <c r="B21" s="382"/>
      <c r="C21" s="383"/>
      <c r="D21" s="383"/>
      <c r="E21" s="383"/>
      <c r="F21" s="383"/>
      <c r="G21" s="383"/>
      <c r="H21" s="383"/>
      <c r="I21" s="384"/>
      <c r="J21" s="10"/>
    </row>
    <row r="22" spans="1:10">
      <c r="A22" s="7"/>
      <c r="B22" s="382"/>
      <c r="C22" s="383"/>
      <c r="D22" s="383"/>
      <c r="E22" s="383"/>
      <c r="F22" s="383"/>
      <c r="G22" s="383"/>
      <c r="H22" s="383"/>
      <c r="I22" s="384"/>
      <c r="J22" s="10"/>
    </row>
    <row r="23" spans="1:10">
      <c r="A23" s="7"/>
      <c r="B23" s="382"/>
      <c r="C23" s="383"/>
      <c r="D23" s="383"/>
      <c r="E23" s="383"/>
      <c r="F23" s="383"/>
      <c r="G23" s="383"/>
      <c r="H23" s="383"/>
      <c r="I23" s="384"/>
      <c r="J23" s="10"/>
    </row>
    <row r="24" spans="1:10">
      <c r="A24" s="7"/>
      <c r="B24" s="382"/>
      <c r="C24" s="383"/>
      <c r="D24" s="383"/>
      <c r="E24" s="383"/>
      <c r="F24" s="383"/>
      <c r="G24" s="383"/>
      <c r="H24" s="383"/>
      <c r="I24" s="384"/>
      <c r="J24" s="10"/>
    </row>
    <row r="25" spans="1:10">
      <c r="A25" s="7"/>
      <c r="B25" s="382"/>
      <c r="C25" s="383"/>
      <c r="D25" s="383"/>
      <c r="E25" s="383"/>
      <c r="F25" s="383"/>
      <c r="G25" s="383"/>
      <c r="H25" s="383"/>
      <c r="I25" s="384"/>
      <c r="J25" s="10"/>
    </row>
    <row r="26" spans="1:10">
      <c r="A26" s="7"/>
      <c r="B26" s="382"/>
      <c r="C26" s="383"/>
      <c r="D26" s="383"/>
      <c r="E26" s="383"/>
      <c r="F26" s="383"/>
      <c r="G26" s="383"/>
      <c r="H26" s="383"/>
      <c r="I26" s="384"/>
      <c r="J26" s="10"/>
    </row>
    <row r="27" spans="1:10">
      <c r="A27" s="7"/>
      <c r="B27" s="382"/>
      <c r="C27" s="383"/>
      <c r="D27" s="383"/>
      <c r="E27" s="383"/>
      <c r="F27" s="383"/>
      <c r="G27" s="383"/>
      <c r="H27" s="383"/>
      <c r="I27" s="384"/>
      <c r="J27" s="10"/>
    </row>
    <row r="28" spans="1:10">
      <c r="A28" s="7"/>
      <c r="B28" s="382"/>
      <c r="C28" s="383"/>
      <c r="D28" s="383"/>
      <c r="E28" s="383"/>
      <c r="F28" s="383"/>
      <c r="G28" s="383"/>
      <c r="H28" s="383"/>
      <c r="I28" s="384"/>
      <c r="J28" s="10"/>
    </row>
    <row r="29" spans="1:10">
      <c r="A29" s="7"/>
      <c r="B29" s="382"/>
      <c r="C29" s="383"/>
      <c r="D29" s="383"/>
      <c r="E29" s="383"/>
      <c r="F29" s="383"/>
      <c r="G29" s="383"/>
      <c r="H29" s="383"/>
      <c r="I29" s="384"/>
      <c r="J29" s="10"/>
    </row>
    <row r="30" spans="1:10">
      <c r="A30" s="7"/>
      <c r="B30" s="382"/>
      <c r="C30" s="383"/>
      <c r="D30" s="383"/>
      <c r="E30" s="383"/>
      <c r="F30" s="383"/>
      <c r="G30" s="383"/>
      <c r="H30" s="383"/>
      <c r="I30" s="384"/>
      <c r="J30" s="10"/>
    </row>
    <row r="31" spans="1:10">
      <c r="A31" s="7"/>
      <c r="B31" s="382"/>
      <c r="C31" s="383"/>
      <c r="D31" s="383"/>
      <c r="E31" s="383"/>
      <c r="F31" s="383"/>
      <c r="G31" s="383"/>
      <c r="H31" s="383"/>
      <c r="I31" s="384"/>
      <c r="J31" s="10"/>
    </row>
    <row r="32" spans="1:10">
      <c r="A32" s="7"/>
      <c r="B32" s="382"/>
      <c r="C32" s="383"/>
      <c r="D32" s="383"/>
      <c r="E32" s="383"/>
      <c r="F32" s="383"/>
      <c r="G32" s="383"/>
      <c r="H32" s="383"/>
      <c r="I32" s="384"/>
      <c r="J32" s="10"/>
    </row>
    <row r="33" spans="1:10">
      <c r="A33" s="7"/>
      <c r="B33" s="382"/>
      <c r="C33" s="383"/>
      <c r="D33" s="383"/>
      <c r="E33" s="383"/>
      <c r="F33" s="383"/>
      <c r="G33" s="383"/>
      <c r="H33" s="383"/>
      <c r="I33" s="384"/>
      <c r="J33" s="10"/>
    </row>
    <row r="34" spans="1:10">
      <c r="A34" s="7"/>
      <c r="B34" s="382"/>
      <c r="C34" s="383"/>
      <c r="D34" s="383"/>
      <c r="E34" s="383"/>
      <c r="F34" s="383"/>
      <c r="G34" s="383"/>
      <c r="H34" s="383"/>
      <c r="I34" s="384"/>
      <c r="J34" s="10"/>
    </row>
    <row r="35" spans="1:10">
      <c r="A35" s="7"/>
      <c r="B35" s="382"/>
      <c r="C35" s="383"/>
      <c r="D35" s="383"/>
      <c r="E35" s="383"/>
      <c r="F35" s="383"/>
      <c r="G35" s="383"/>
      <c r="H35" s="383"/>
      <c r="I35" s="384"/>
      <c r="J35" s="10"/>
    </row>
    <row r="36" spans="1:10">
      <c r="A36" s="7"/>
      <c r="B36" s="382"/>
      <c r="C36" s="383"/>
      <c r="D36" s="383"/>
      <c r="E36" s="383"/>
      <c r="F36" s="383"/>
      <c r="G36" s="383"/>
      <c r="H36" s="383"/>
      <c r="I36" s="384"/>
      <c r="J36" s="10"/>
    </row>
    <row r="37" spans="1:10">
      <c r="A37" s="7"/>
      <c r="B37" s="382"/>
      <c r="C37" s="383"/>
      <c r="D37" s="383"/>
      <c r="E37" s="383"/>
      <c r="F37" s="383"/>
      <c r="G37" s="383"/>
      <c r="H37" s="383"/>
      <c r="I37" s="384"/>
      <c r="J37" s="10"/>
    </row>
    <row r="38" spans="1:10">
      <c r="A38" s="7"/>
      <c r="B38" s="382"/>
      <c r="C38" s="383"/>
      <c r="D38" s="383"/>
      <c r="E38" s="383"/>
      <c r="F38" s="383"/>
      <c r="G38" s="383"/>
      <c r="H38" s="383"/>
      <c r="I38" s="384"/>
      <c r="J38" s="10"/>
    </row>
    <row r="39" spans="1:10">
      <c r="A39" s="7"/>
      <c r="B39" s="382"/>
      <c r="C39" s="383"/>
      <c r="D39" s="383"/>
      <c r="E39" s="383"/>
      <c r="F39" s="383"/>
      <c r="G39" s="383"/>
      <c r="H39" s="383"/>
      <c r="I39" s="384"/>
      <c r="J39" s="10"/>
    </row>
    <row r="40" spans="1:10">
      <c r="A40" s="7"/>
      <c r="B40" s="382"/>
      <c r="C40" s="383"/>
      <c r="D40" s="383"/>
      <c r="E40" s="383"/>
      <c r="F40" s="383"/>
      <c r="G40" s="383"/>
      <c r="H40" s="383"/>
      <c r="I40" s="384"/>
      <c r="J40" s="10"/>
    </row>
    <row r="41" spans="1:10" ht="15.75" thickBot="1">
      <c r="A41" s="7"/>
      <c r="B41" s="385"/>
      <c r="C41" s="386"/>
      <c r="D41" s="386"/>
      <c r="E41" s="386"/>
      <c r="F41" s="386"/>
      <c r="G41" s="386"/>
      <c r="H41" s="386"/>
      <c r="I41" s="387"/>
      <c r="J41" s="10"/>
    </row>
    <row r="42" spans="1:10" ht="15.75" thickTop="1">
      <c r="A42" s="7"/>
      <c r="C42" s="297" t="s">
        <v>10</v>
      </c>
      <c r="D42" s="297"/>
      <c r="E42" s="297"/>
      <c r="F42" s="297"/>
      <c r="G42" s="2"/>
      <c r="I42" s="31"/>
      <c r="J42" s="10"/>
    </row>
    <row r="43" spans="1:10">
      <c r="A43" s="7"/>
      <c r="C43" s="2"/>
      <c r="D43" s="2"/>
      <c r="E43" s="2"/>
      <c r="F43" s="2"/>
      <c r="G43" s="2"/>
      <c r="I43" s="31"/>
      <c r="J43" s="10"/>
    </row>
    <row r="44" spans="1:10">
      <c r="A44" s="7"/>
      <c r="B44" s="388" t="s">
        <v>11</v>
      </c>
      <c r="C44" s="388"/>
      <c r="D44" s="388"/>
      <c r="E44" s="388"/>
      <c r="F44" s="388"/>
      <c r="G44" s="388"/>
      <c r="H44" s="388"/>
      <c r="I44" s="31"/>
      <c r="J44" s="10"/>
    </row>
    <row r="45" spans="1:10">
      <c r="A45" s="7"/>
      <c r="B45" s="32"/>
      <c r="C45" s="32"/>
      <c r="D45" s="32"/>
      <c r="E45" s="32"/>
      <c r="F45" s="32"/>
      <c r="G45" s="32"/>
      <c r="H45" s="32"/>
      <c r="I45" s="31"/>
      <c r="J45" s="10"/>
    </row>
    <row r="46" spans="1:10">
      <c r="A46" s="7"/>
      <c r="B46" s="32" t="s">
        <v>12</v>
      </c>
      <c r="C46" s="33" t="s">
        <v>13</v>
      </c>
      <c r="D46" s="32" t="s">
        <v>14</v>
      </c>
      <c r="E46" s="32"/>
      <c r="F46" s="32"/>
      <c r="G46" s="32"/>
      <c r="H46" s="32"/>
      <c r="I46" s="31"/>
      <c r="J46" s="34" t="s">
        <v>15</v>
      </c>
    </row>
    <row r="47" spans="1:10" ht="30" customHeight="1">
      <c r="A47" s="7"/>
      <c r="B47" s="35">
        <v>218</v>
      </c>
      <c r="C47" s="36" t="s">
        <v>245</v>
      </c>
      <c r="D47" s="365" t="s">
        <v>273</v>
      </c>
      <c r="E47" s="365"/>
      <c r="F47" s="365"/>
      <c r="G47" s="365"/>
      <c r="H47" s="365"/>
      <c r="I47" s="365"/>
      <c r="J47" s="37">
        <v>90</v>
      </c>
    </row>
    <row r="48" spans="1:10" ht="30" customHeight="1">
      <c r="A48" s="7"/>
      <c r="B48" s="35">
        <v>219</v>
      </c>
      <c r="C48" s="36" t="s">
        <v>245</v>
      </c>
      <c r="D48" s="365" t="s">
        <v>274</v>
      </c>
      <c r="E48" s="365"/>
      <c r="F48" s="365"/>
      <c r="G48" s="365"/>
      <c r="H48" s="365"/>
      <c r="I48" s="365"/>
      <c r="J48" s="37">
        <v>80</v>
      </c>
    </row>
    <row r="49" spans="1:10" ht="30" customHeight="1">
      <c r="A49" s="7"/>
      <c r="B49" s="35">
        <v>223</v>
      </c>
      <c r="C49" s="36" t="s">
        <v>245</v>
      </c>
      <c r="D49" s="365" t="s">
        <v>275</v>
      </c>
      <c r="E49" s="365"/>
      <c r="F49" s="365"/>
      <c r="G49" s="365"/>
      <c r="H49" s="365"/>
      <c r="I49" s="365"/>
      <c r="J49" s="37">
        <v>50</v>
      </c>
    </row>
    <row r="50" spans="1:10" ht="30" customHeight="1">
      <c r="A50" s="7"/>
      <c r="B50" s="35">
        <v>224</v>
      </c>
      <c r="C50" s="36" t="s">
        <v>245</v>
      </c>
      <c r="D50" s="365" t="s">
        <v>276</v>
      </c>
      <c r="E50" s="365"/>
      <c r="F50" s="365"/>
      <c r="G50" s="365"/>
      <c r="H50" s="365"/>
      <c r="I50" s="365"/>
      <c r="J50" s="37">
        <v>100</v>
      </c>
    </row>
    <row r="51" spans="1:10" ht="30" customHeight="1">
      <c r="A51" s="7"/>
      <c r="B51" s="35" t="s">
        <v>277</v>
      </c>
      <c r="C51" s="36" t="s">
        <v>277</v>
      </c>
      <c r="D51" s="365" t="s">
        <v>277</v>
      </c>
      <c r="E51" s="365"/>
      <c r="F51" s="365"/>
      <c r="G51" s="365"/>
      <c r="H51" s="365"/>
      <c r="I51" s="365"/>
      <c r="J51" s="37" t="s">
        <v>277</v>
      </c>
    </row>
    <row r="52" spans="1:10" ht="18.75" customHeight="1">
      <c r="A52" s="7"/>
      <c r="B52" s="388" t="s">
        <v>16</v>
      </c>
      <c r="C52" s="388"/>
      <c r="D52" s="388"/>
      <c r="E52" s="388"/>
      <c r="F52" s="388"/>
      <c r="G52" s="388"/>
      <c r="H52" s="388"/>
      <c r="I52" s="33"/>
      <c r="J52" s="37"/>
    </row>
    <row r="53" spans="1:10" ht="20.100000000000001" customHeight="1">
      <c r="A53" s="7"/>
      <c r="B53" s="35">
        <v>400023</v>
      </c>
      <c r="C53" s="35" t="s">
        <v>278</v>
      </c>
      <c r="D53" s="364" t="s">
        <v>279</v>
      </c>
      <c r="E53" s="364"/>
      <c r="F53" s="364"/>
      <c r="G53" s="364"/>
      <c r="H53" s="364"/>
      <c r="I53" s="364"/>
      <c r="J53" s="37"/>
    </row>
    <row r="54" spans="1:10" ht="20.100000000000001" customHeight="1">
      <c r="A54" s="7"/>
      <c r="B54" s="35">
        <v>400028</v>
      </c>
      <c r="C54" s="35" t="s">
        <v>278</v>
      </c>
      <c r="D54" s="364" t="s">
        <v>270</v>
      </c>
      <c r="E54" s="364"/>
      <c r="F54" s="364"/>
      <c r="G54" s="364"/>
      <c r="H54" s="364"/>
      <c r="I54" s="364"/>
      <c r="J54" s="37"/>
    </row>
    <row r="55" spans="1:10" ht="20.100000000000001" customHeight="1">
      <c r="A55" s="7"/>
      <c r="B55" s="35" t="s">
        <v>277</v>
      </c>
      <c r="C55" s="35" t="s">
        <v>277</v>
      </c>
      <c r="D55" s="364" t="s">
        <v>277</v>
      </c>
      <c r="E55" s="364"/>
      <c r="F55" s="364"/>
      <c r="G55" s="364"/>
      <c r="H55" s="364"/>
      <c r="I55" s="364"/>
      <c r="J55" s="37"/>
    </row>
    <row r="56" spans="1:10" ht="20.100000000000001" customHeight="1">
      <c r="A56" s="7"/>
      <c r="B56" s="35" t="s">
        <v>277</v>
      </c>
      <c r="C56" s="35" t="s">
        <v>277</v>
      </c>
      <c r="D56" s="364" t="s">
        <v>277</v>
      </c>
      <c r="E56" s="364"/>
      <c r="F56" s="364"/>
      <c r="G56" s="364"/>
      <c r="H56" s="364"/>
      <c r="I56" s="364"/>
      <c r="J56" s="37" t="s">
        <v>277</v>
      </c>
    </row>
    <row r="57" spans="1:10" ht="20.100000000000001" customHeight="1">
      <c r="A57" s="7"/>
      <c r="B57" s="35" t="s">
        <v>277</v>
      </c>
      <c r="C57" s="35" t="s">
        <v>277</v>
      </c>
      <c r="D57" s="364" t="s">
        <v>277</v>
      </c>
      <c r="E57" s="364"/>
      <c r="F57" s="364"/>
      <c r="G57" s="364"/>
      <c r="H57" s="364"/>
      <c r="I57" s="364"/>
      <c r="J57" s="37"/>
    </row>
    <row r="58" spans="1:10">
      <c r="A58" s="7"/>
      <c r="B58" s="388" t="s">
        <v>17</v>
      </c>
      <c r="C58" s="388"/>
      <c r="D58" s="388"/>
      <c r="E58" s="388"/>
      <c r="F58" s="388"/>
      <c r="G58" s="388"/>
      <c r="H58" s="388"/>
      <c r="I58" s="31"/>
      <c r="J58" s="10"/>
    </row>
    <row r="59" spans="1:10">
      <c r="A59" s="7"/>
      <c r="B59" s="32"/>
      <c r="C59" s="32"/>
      <c r="D59" s="32"/>
      <c r="E59" s="32"/>
      <c r="F59" s="32"/>
      <c r="G59" s="32"/>
      <c r="H59" s="32"/>
      <c r="I59" s="31"/>
      <c r="J59" s="10"/>
    </row>
    <row r="60" spans="1:10" ht="15" customHeight="1">
      <c r="A60" s="7"/>
      <c r="B60" s="365" t="s">
        <v>18</v>
      </c>
      <c r="C60" s="365"/>
      <c r="D60" s="365"/>
      <c r="E60" s="365"/>
      <c r="F60" s="365"/>
      <c r="G60" s="365"/>
      <c r="H60" s="365"/>
      <c r="I60" s="365"/>
      <c r="J60" s="10"/>
    </row>
    <row r="61" spans="1:10">
      <c r="A61" s="7"/>
      <c r="B61" s="365"/>
      <c r="C61" s="365"/>
      <c r="D61" s="365"/>
      <c r="E61" s="365"/>
      <c r="F61" s="365"/>
      <c r="G61" s="365"/>
      <c r="H61" s="365"/>
      <c r="I61" s="365"/>
      <c r="J61" s="10"/>
    </row>
    <row r="62" spans="1:10">
      <c r="A62" s="7"/>
      <c r="B62" s="365"/>
      <c r="C62" s="365"/>
      <c r="D62" s="365"/>
      <c r="E62" s="365"/>
      <c r="F62" s="365"/>
      <c r="G62" s="365"/>
      <c r="H62" s="365"/>
      <c r="I62" s="365"/>
      <c r="J62" s="10"/>
    </row>
    <row r="63" spans="1:10">
      <c r="A63" s="7"/>
      <c r="B63" s="365"/>
      <c r="C63" s="365"/>
      <c r="D63" s="365"/>
      <c r="E63" s="365"/>
      <c r="F63" s="365"/>
      <c r="G63" s="365"/>
      <c r="H63" s="365"/>
      <c r="I63" s="365"/>
      <c r="J63" s="10"/>
    </row>
    <row r="64" spans="1:10" ht="15" customHeight="1">
      <c r="A64" s="7"/>
      <c r="B64" s="32"/>
      <c r="C64" s="32"/>
      <c r="D64" s="2"/>
      <c r="E64" s="32"/>
      <c r="F64" s="32"/>
      <c r="G64" s="32"/>
      <c r="H64" s="32"/>
      <c r="I64" s="31"/>
      <c r="J64" s="10"/>
    </row>
    <row r="65" spans="1:10" ht="20.25" customHeight="1" thickBot="1">
      <c r="A65" s="7"/>
      <c r="B65" s="393" t="s">
        <v>19</v>
      </c>
      <c r="C65" s="393"/>
      <c r="D65" s="393"/>
      <c r="E65" s="393"/>
      <c r="F65" s="32"/>
      <c r="G65" s="32"/>
      <c r="H65" s="32"/>
      <c r="I65" s="31"/>
      <c r="J65" s="10"/>
    </row>
    <row r="66" spans="1:10" ht="15" customHeight="1" thickTop="1">
      <c r="A66" s="7"/>
      <c r="B66" s="394" t="s">
        <v>280</v>
      </c>
      <c r="C66" s="371"/>
      <c r="D66" s="371"/>
      <c r="E66" s="371"/>
      <c r="F66" s="371"/>
      <c r="G66" s="371"/>
      <c r="H66" s="371"/>
      <c r="I66" s="372"/>
      <c r="J66" s="38"/>
    </row>
    <row r="67" spans="1:10" ht="24.75" customHeight="1">
      <c r="A67" s="7"/>
      <c r="B67" s="395"/>
      <c r="C67" s="365"/>
      <c r="D67" s="365"/>
      <c r="E67" s="365"/>
      <c r="F67" s="365"/>
      <c r="G67" s="365"/>
      <c r="H67" s="365"/>
      <c r="I67" s="390"/>
      <c r="J67" s="38"/>
    </row>
    <row r="68" spans="1:10">
      <c r="A68" s="7"/>
      <c r="B68" s="395"/>
      <c r="C68" s="365"/>
      <c r="D68" s="365"/>
      <c r="E68" s="365"/>
      <c r="F68" s="365"/>
      <c r="G68" s="365"/>
      <c r="H68" s="365"/>
      <c r="I68" s="390"/>
      <c r="J68" s="38"/>
    </row>
    <row r="69" spans="1:10">
      <c r="A69" s="7"/>
      <c r="B69" s="395"/>
      <c r="C69" s="365"/>
      <c r="D69" s="365"/>
      <c r="E69" s="365"/>
      <c r="F69" s="365"/>
      <c r="G69" s="365"/>
      <c r="H69" s="365"/>
      <c r="I69" s="390"/>
      <c r="J69" s="38"/>
    </row>
    <row r="70" spans="1:10">
      <c r="A70" s="7"/>
      <c r="B70" s="395"/>
      <c r="C70" s="365"/>
      <c r="D70" s="365"/>
      <c r="E70" s="365"/>
      <c r="F70" s="365"/>
      <c r="G70" s="365"/>
      <c r="H70" s="365"/>
      <c r="I70" s="390"/>
      <c r="J70" s="38"/>
    </row>
    <row r="71" spans="1:10">
      <c r="A71" s="7"/>
      <c r="B71" s="395"/>
      <c r="C71" s="365"/>
      <c r="D71" s="365"/>
      <c r="E71" s="365"/>
      <c r="F71" s="365"/>
      <c r="G71" s="365"/>
      <c r="H71" s="365"/>
      <c r="I71" s="390"/>
      <c r="J71" s="38"/>
    </row>
    <row r="72" spans="1:10">
      <c r="A72" s="7"/>
      <c r="B72" s="395"/>
      <c r="C72" s="365"/>
      <c r="D72" s="365"/>
      <c r="E72" s="365"/>
      <c r="F72" s="365"/>
      <c r="G72" s="365"/>
      <c r="H72" s="365"/>
      <c r="I72" s="390"/>
      <c r="J72" s="38"/>
    </row>
    <row r="73" spans="1:10">
      <c r="A73" s="7"/>
      <c r="B73" s="395"/>
      <c r="C73" s="365"/>
      <c r="D73" s="365"/>
      <c r="E73" s="365"/>
      <c r="F73" s="365"/>
      <c r="G73" s="365"/>
      <c r="H73" s="365"/>
      <c r="I73" s="390"/>
      <c r="J73" s="38"/>
    </row>
    <row r="74" spans="1:10">
      <c r="A74" s="7"/>
      <c r="B74" s="395"/>
      <c r="C74" s="365"/>
      <c r="D74" s="365"/>
      <c r="E74" s="365"/>
      <c r="F74" s="365"/>
      <c r="G74" s="365"/>
      <c r="H74" s="365"/>
      <c r="I74" s="390"/>
      <c r="J74" s="38"/>
    </row>
    <row r="75" spans="1:10">
      <c r="A75" s="7"/>
      <c r="B75" s="395"/>
      <c r="C75" s="365"/>
      <c r="D75" s="365"/>
      <c r="E75" s="365"/>
      <c r="F75" s="365"/>
      <c r="G75" s="365"/>
      <c r="H75" s="365"/>
      <c r="I75" s="390"/>
      <c r="J75" s="38"/>
    </row>
    <row r="76" spans="1:10" ht="15.75" thickBot="1">
      <c r="A76" s="7"/>
      <c r="B76" s="396"/>
      <c r="C76" s="397"/>
      <c r="D76" s="397"/>
      <c r="E76" s="397"/>
      <c r="F76" s="397"/>
      <c r="G76" s="397"/>
      <c r="H76" s="397"/>
      <c r="I76" s="398"/>
      <c r="J76" s="38"/>
    </row>
    <row r="77" spans="1:10" ht="15.75" thickTop="1">
      <c r="A77" s="7"/>
      <c r="B77" s="39"/>
      <c r="C77" s="40"/>
      <c r="D77" s="40"/>
      <c r="E77" s="40"/>
      <c r="F77" s="40"/>
      <c r="G77" s="40"/>
      <c r="H77" s="40"/>
      <c r="I77" s="40"/>
      <c r="J77" s="41"/>
    </row>
    <row r="78" spans="1:10" ht="15.75" thickBot="1">
      <c r="A78" s="7"/>
      <c r="B78" s="399" t="s">
        <v>20</v>
      </c>
      <c r="C78" s="383"/>
      <c r="D78" s="383"/>
      <c r="E78" s="383"/>
      <c r="F78" s="383"/>
      <c r="G78" s="383"/>
      <c r="H78" s="383"/>
      <c r="I78" s="383"/>
      <c r="J78" s="10"/>
    </row>
    <row r="79" spans="1:10" ht="16.5" customHeight="1" thickTop="1">
      <c r="A79" s="7"/>
      <c r="B79" s="366" t="s">
        <v>21</v>
      </c>
      <c r="C79" s="367"/>
      <c r="D79" s="370" t="s">
        <v>281</v>
      </c>
      <c r="E79" s="371"/>
      <c r="F79" s="371"/>
      <c r="G79" s="371"/>
      <c r="H79" s="371"/>
      <c r="I79" s="372"/>
      <c r="J79" s="10"/>
    </row>
    <row r="80" spans="1:10">
      <c r="A80" s="7"/>
      <c r="B80" s="368"/>
      <c r="C80" s="369"/>
      <c r="D80" s="373"/>
      <c r="E80" s="374"/>
      <c r="F80" s="374"/>
      <c r="G80" s="374"/>
      <c r="H80" s="374"/>
      <c r="I80" s="375"/>
      <c r="J80" s="10"/>
    </row>
    <row r="81" spans="1:10">
      <c r="A81" s="7"/>
      <c r="B81" s="368" t="s">
        <v>22</v>
      </c>
      <c r="C81" s="369"/>
      <c r="D81" s="389" t="s">
        <v>282</v>
      </c>
      <c r="E81" s="365"/>
      <c r="F81" s="365"/>
      <c r="G81" s="365"/>
      <c r="H81" s="365"/>
      <c r="I81" s="390"/>
      <c r="J81" s="10"/>
    </row>
    <row r="82" spans="1:10">
      <c r="A82" s="7"/>
      <c r="B82" s="368"/>
      <c r="C82" s="369"/>
      <c r="D82" s="373"/>
      <c r="E82" s="374"/>
      <c r="F82" s="374"/>
      <c r="G82" s="374"/>
      <c r="H82" s="374"/>
      <c r="I82" s="375"/>
      <c r="J82" s="10"/>
    </row>
    <row r="83" spans="1:10">
      <c r="A83" s="7"/>
      <c r="B83" s="391" t="s">
        <v>23</v>
      </c>
      <c r="C83" s="392"/>
      <c r="D83" s="389" t="s">
        <v>283</v>
      </c>
      <c r="E83" s="365"/>
      <c r="F83" s="365"/>
      <c r="G83" s="365"/>
      <c r="H83" s="365"/>
      <c r="I83" s="390"/>
      <c r="J83" s="10"/>
    </row>
    <row r="84" spans="1:10">
      <c r="A84" s="7"/>
      <c r="B84" s="391"/>
      <c r="C84" s="392"/>
      <c r="D84" s="373"/>
      <c r="E84" s="374"/>
      <c r="F84" s="374"/>
      <c r="G84" s="374"/>
      <c r="H84" s="374"/>
      <c r="I84" s="375"/>
      <c r="J84" s="10"/>
    </row>
    <row r="85" spans="1:10">
      <c r="A85" s="7"/>
      <c r="B85" s="368" t="s">
        <v>24</v>
      </c>
      <c r="C85" s="369"/>
      <c r="D85" s="389" t="s">
        <v>284</v>
      </c>
      <c r="E85" s="365"/>
      <c r="F85" s="365"/>
      <c r="G85" s="365"/>
      <c r="H85" s="365"/>
      <c r="I85" s="390"/>
      <c r="J85" s="10"/>
    </row>
    <row r="86" spans="1:10" ht="15.75" thickBot="1">
      <c r="A86" s="7"/>
      <c r="B86" s="402"/>
      <c r="C86" s="403"/>
      <c r="D86" s="404"/>
      <c r="E86" s="397"/>
      <c r="F86" s="397"/>
      <c r="G86" s="397"/>
      <c r="H86" s="397"/>
      <c r="I86" s="398"/>
      <c r="J86" s="10"/>
    </row>
    <row r="87" spans="1:10" ht="15.75" thickTop="1">
      <c r="A87" s="7"/>
      <c r="B87" s="42"/>
      <c r="C87" s="42"/>
      <c r="D87" s="40"/>
      <c r="E87" s="40"/>
      <c r="F87" s="40"/>
      <c r="G87" s="40"/>
      <c r="H87" s="40"/>
      <c r="I87" s="40"/>
      <c r="J87" s="10"/>
    </row>
    <row r="88" spans="1:10" ht="15.75" thickBot="1">
      <c r="A88" s="43"/>
      <c r="B88" s="44"/>
      <c r="C88" s="44"/>
      <c r="D88" s="45"/>
      <c r="E88" s="45"/>
      <c r="F88" s="45"/>
      <c r="G88" s="45"/>
      <c r="H88" s="45"/>
      <c r="I88" s="45"/>
      <c r="J88" s="46"/>
    </row>
    <row r="89" spans="1:10">
      <c r="A89" s="2"/>
      <c r="B89" s="42"/>
      <c r="C89" s="42"/>
      <c r="D89" s="40"/>
      <c r="E89" s="40"/>
      <c r="F89" s="40"/>
      <c r="G89" s="40"/>
      <c r="H89" s="40"/>
      <c r="I89" s="40"/>
      <c r="J89" s="2"/>
    </row>
    <row r="90" spans="1:10" ht="15.75" thickBot="1">
      <c r="A90" s="2"/>
      <c r="B90" s="42"/>
      <c r="C90" s="42"/>
      <c r="D90" s="40"/>
      <c r="E90" s="40"/>
      <c r="F90" s="40"/>
      <c r="G90" s="40"/>
      <c r="H90" s="40"/>
      <c r="I90" s="40"/>
      <c r="J90" s="2"/>
    </row>
    <row r="91" spans="1:10">
      <c r="A91" s="47"/>
      <c r="B91" s="48"/>
      <c r="C91" s="49"/>
      <c r="D91" s="49"/>
      <c r="E91" s="49"/>
      <c r="F91" s="49"/>
      <c r="G91" s="49"/>
      <c r="H91" s="49"/>
      <c r="I91" s="50"/>
      <c r="J91" s="6"/>
    </row>
    <row r="92" spans="1:10">
      <c r="A92" s="7"/>
      <c r="B92" s="39"/>
      <c r="C92" s="40"/>
      <c r="D92" s="40"/>
      <c r="E92" s="40"/>
      <c r="F92" s="40"/>
      <c r="G92" s="40"/>
      <c r="H92" s="40"/>
      <c r="I92" s="31"/>
      <c r="J92" s="10"/>
    </row>
    <row r="93" spans="1:10">
      <c r="A93" s="7"/>
      <c r="B93" s="405" t="s">
        <v>25</v>
      </c>
      <c r="C93" s="405"/>
      <c r="D93" s="405"/>
      <c r="E93" s="405"/>
      <c r="F93" s="405"/>
      <c r="G93" s="40"/>
      <c r="H93" s="40"/>
      <c r="I93" s="31"/>
      <c r="J93" s="10"/>
    </row>
    <row r="94" spans="1:10">
      <c r="A94" s="7"/>
      <c r="B94" s="39"/>
      <c r="C94" s="40"/>
      <c r="D94" s="40"/>
      <c r="E94" s="40"/>
      <c r="F94" s="40"/>
      <c r="G94" s="40"/>
      <c r="H94" s="40"/>
      <c r="I94" s="31"/>
      <c r="J94" s="10"/>
    </row>
    <row r="95" spans="1:10">
      <c r="A95" s="7"/>
      <c r="B95" s="32" t="s">
        <v>12</v>
      </c>
      <c r="C95" s="32" t="s">
        <v>13</v>
      </c>
      <c r="D95" s="32" t="s">
        <v>14</v>
      </c>
      <c r="E95" s="40"/>
      <c r="F95" s="40"/>
      <c r="G95" s="40"/>
      <c r="H95" s="40"/>
      <c r="I95" s="31"/>
      <c r="J95" s="10"/>
    </row>
    <row r="96" spans="1:10">
      <c r="A96" s="7"/>
      <c r="B96" s="51">
        <v>3110</v>
      </c>
      <c r="C96" s="51" t="s">
        <v>285</v>
      </c>
      <c r="D96" s="400" t="s">
        <v>286</v>
      </c>
      <c r="E96" s="400"/>
      <c r="F96" s="400"/>
      <c r="G96" s="400"/>
      <c r="H96" s="400"/>
      <c r="I96" s="400"/>
      <c r="J96" s="10"/>
    </row>
    <row r="97" spans="1:10">
      <c r="A97" s="7"/>
      <c r="B97" s="51">
        <v>3150</v>
      </c>
      <c r="C97" s="51" t="s">
        <v>285</v>
      </c>
      <c r="D97" s="400" t="s">
        <v>287</v>
      </c>
      <c r="E97" s="400"/>
      <c r="F97" s="400"/>
      <c r="G97" s="400"/>
      <c r="H97" s="400"/>
      <c r="I97" s="400"/>
      <c r="J97" s="10"/>
    </row>
    <row r="98" spans="1:10">
      <c r="A98" s="7"/>
      <c r="B98" s="51">
        <v>3260</v>
      </c>
      <c r="C98" s="51" t="s">
        <v>285</v>
      </c>
      <c r="D98" s="400" t="s">
        <v>288</v>
      </c>
      <c r="E98" s="400"/>
      <c r="F98" s="400"/>
      <c r="G98" s="400"/>
      <c r="H98" s="400"/>
      <c r="I98" s="400"/>
      <c r="J98" s="10"/>
    </row>
    <row r="99" spans="1:10">
      <c r="A99" s="7"/>
      <c r="B99" s="51" t="s">
        <v>289</v>
      </c>
      <c r="C99" s="51" t="s">
        <v>285</v>
      </c>
      <c r="D99" s="400" t="s">
        <v>290</v>
      </c>
      <c r="E99" s="400"/>
      <c r="F99" s="400"/>
      <c r="G99" s="400"/>
      <c r="H99" s="400"/>
      <c r="I99" s="400"/>
      <c r="J99" s="10"/>
    </row>
    <row r="100" spans="1:10">
      <c r="A100" s="7"/>
      <c r="B100" s="51" t="s">
        <v>277</v>
      </c>
      <c r="C100" s="51" t="s">
        <v>277</v>
      </c>
      <c r="D100" s="400" t="s">
        <v>277</v>
      </c>
      <c r="E100" s="400"/>
      <c r="F100" s="400"/>
      <c r="G100" s="400"/>
      <c r="H100" s="400"/>
      <c r="I100" s="31"/>
      <c r="J100" s="10"/>
    </row>
    <row r="101" spans="1:10">
      <c r="A101" s="7"/>
      <c r="B101" s="51" t="s">
        <v>277</v>
      </c>
      <c r="C101" s="51" t="s">
        <v>277</v>
      </c>
      <c r="D101" s="400" t="s">
        <v>277</v>
      </c>
      <c r="E101" s="400"/>
      <c r="F101" s="400"/>
      <c r="G101" s="400"/>
      <c r="H101" s="400"/>
      <c r="I101" s="31"/>
      <c r="J101" s="10"/>
    </row>
    <row r="102" spans="1:10">
      <c r="A102" s="7"/>
      <c r="B102" s="51" t="s">
        <v>277</v>
      </c>
      <c r="C102" s="51" t="s">
        <v>277</v>
      </c>
      <c r="D102" s="400" t="s">
        <v>277</v>
      </c>
      <c r="E102" s="400"/>
      <c r="F102" s="400"/>
      <c r="G102" s="400"/>
      <c r="H102" s="400"/>
      <c r="I102" s="31"/>
      <c r="J102" s="10"/>
    </row>
    <row r="103" spans="1:10">
      <c r="A103" s="7"/>
      <c r="B103" s="51" t="s">
        <v>277</v>
      </c>
      <c r="C103" s="51" t="s">
        <v>277</v>
      </c>
      <c r="D103" s="400" t="s">
        <v>277</v>
      </c>
      <c r="E103" s="400"/>
      <c r="F103" s="400"/>
      <c r="G103" s="400"/>
      <c r="H103" s="400"/>
      <c r="I103" s="31"/>
      <c r="J103" s="10"/>
    </row>
    <row r="104" spans="1:10">
      <c r="A104" s="7"/>
      <c r="B104" s="52" t="s">
        <v>26</v>
      </c>
      <c r="C104" s="52"/>
      <c r="D104" s="52"/>
      <c r="E104" s="52"/>
      <c r="F104" s="52"/>
      <c r="G104" s="53"/>
      <c r="H104" s="53"/>
      <c r="I104" s="31"/>
      <c r="J104" s="10"/>
    </row>
    <row r="105" spans="1:10">
      <c r="A105" s="7"/>
      <c r="B105" s="32" t="s">
        <v>12</v>
      </c>
      <c r="C105" s="32" t="s">
        <v>13</v>
      </c>
      <c r="D105" s="32" t="s">
        <v>14</v>
      </c>
      <c r="E105" s="53"/>
      <c r="F105" s="53"/>
      <c r="G105" s="53"/>
      <c r="H105" s="53"/>
      <c r="I105" s="31"/>
      <c r="J105" s="10"/>
    </row>
    <row r="106" spans="1:10" ht="24" customHeight="1">
      <c r="A106" s="7"/>
      <c r="B106" s="54"/>
      <c r="C106" s="55"/>
      <c r="D106" s="401"/>
      <c r="E106" s="401"/>
      <c r="F106" s="401"/>
      <c r="G106" s="401"/>
      <c r="H106" s="401"/>
      <c r="I106" s="31"/>
      <c r="J106" s="10"/>
    </row>
    <row r="107" spans="1:10">
      <c r="A107" s="7"/>
      <c r="C107" s="51" t="s">
        <v>27</v>
      </c>
      <c r="D107" s="53"/>
      <c r="E107" s="53"/>
      <c r="F107" s="53"/>
      <c r="G107" s="53"/>
      <c r="H107" s="53"/>
      <c r="I107" s="31"/>
      <c r="J107" s="10"/>
    </row>
    <row r="108" spans="1:10">
      <c r="A108" s="7"/>
      <c r="B108" s="51"/>
      <c r="C108" s="1"/>
      <c r="D108" s="53"/>
      <c r="E108" s="53"/>
      <c r="F108" s="53"/>
      <c r="G108" s="53"/>
      <c r="H108" s="53"/>
      <c r="I108" s="31"/>
      <c r="J108" s="10"/>
    </row>
    <row r="109" spans="1:10">
      <c r="A109" s="7"/>
      <c r="B109" s="52" t="s">
        <v>28</v>
      </c>
      <c r="C109" s="52"/>
      <c r="D109" s="52"/>
      <c r="E109" s="52"/>
      <c r="F109" s="52"/>
      <c r="G109" s="56"/>
      <c r="H109" s="56"/>
      <c r="I109" s="31"/>
      <c r="J109" s="10"/>
    </row>
    <row r="110" spans="1:10" ht="15.75" thickBot="1">
      <c r="A110" s="7"/>
      <c r="B110" s="39"/>
      <c r="C110" s="40"/>
      <c r="D110" s="40"/>
      <c r="E110" s="40"/>
      <c r="F110" s="40"/>
      <c r="G110" s="56"/>
      <c r="H110" s="56"/>
      <c r="I110" s="31"/>
      <c r="J110" s="10"/>
    </row>
    <row r="111" spans="1:10" ht="15.75" thickTop="1">
      <c r="A111" s="7"/>
      <c r="B111" s="57" t="s">
        <v>29</v>
      </c>
      <c r="C111" s="58" t="s">
        <v>12</v>
      </c>
      <c r="D111" s="406" t="s">
        <v>30</v>
      </c>
      <c r="E111" s="406"/>
      <c r="F111" s="406"/>
      <c r="G111" s="406"/>
      <c r="H111" s="407" t="s">
        <v>31</v>
      </c>
      <c r="I111" s="407"/>
      <c r="J111" s="408"/>
    </row>
    <row r="112" spans="1:10" ht="15.95" customHeight="1">
      <c r="A112" s="7"/>
      <c r="B112" s="409" t="s">
        <v>32</v>
      </c>
      <c r="C112" s="59"/>
      <c r="D112" s="410" t="s">
        <v>291</v>
      </c>
      <c r="E112" s="410"/>
      <c r="F112" s="410"/>
      <c r="G112" s="410"/>
      <c r="H112" s="411" t="s">
        <v>292</v>
      </c>
      <c r="I112" s="411"/>
      <c r="J112" s="412"/>
    </row>
    <row r="113" spans="1:10" ht="15.95" customHeight="1">
      <c r="A113" s="7"/>
      <c r="B113" s="409"/>
      <c r="C113" s="59"/>
      <c r="D113" s="410" t="s">
        <v>277</v>
      </c>
      <c r="E113" s="410"/>
      <c r="F113" s="410"/>
      <c r="G113" s="410"/>
      <c r="H113" s="411" t="s">
        <v>277</v>
      </c>
      <c r="I113" s="411"/>
      <c r="J113" s="412"/>
    </row>
    <row r="114" spans="1:10" ht="15.95" customHeight="1">
      <c r="A114" s="7"/>
      <c r="B114" s="409"/>
      <c r="C114" s="59"/>
      <c r="D114" s="410" t="s">
        <v>277</v>
      </c>
      <c r="E114" s="410"/>
      <c r="F114" s="410"/>
      <c r="G114" s="410"/>
      <c r="H114" s="411" t="s">
        <v>277</v>
      </c>
      <c r="I114" s="411"/>
      <c r="J114" s="412"/>
    </row>
    <row r="115" spans="1:10" ht="15.95" customHeight="1">
      <c r="A115" s="7"/>
      <c r="B115" s="409" t="s">
        <v>33</v>
      </c>
      <c r="C115" s="59"/>
      <c r="D115" s="410" t="s">
        <v>277</v>
      </c>
      <c r="E115" s="410"/>
      <c r="F115" s="410"/>
      <c r="G115" s="410"/>
      <c r="H115" s="411" t="s">
        <v>277</v>
      </c>
      <c r="I115" s="413"/>
      <c r="J115" s="414"/>
    </row>
    <row r="116" spans="1:10" ht="15.95" customHeight="1">
      <c r="A116" s="7"/>
      <c r="B116" s="409"/>
      <c r="C116" s="59"/>
      <c r="D116" s="410" t="s">
        <v>277</v>
      </c>
      <c r="E116" s="410"/>
      <c r="F116" s="410"/>
      <c r="G116" s="410"/>
      <c r="H116" s="411" t="s">
        <v>277</v>
      </c>
      <c r="I116" s="413"/>
      <c r="J116" s="414"/>
    </row>
    <row r="117" spans="1:10" ht="15.95" customHeight="1">
      <c r="A117" s="7"/>
      <c r="B117" s="409"/>
      <c r="C117" s="59"/>
      <c r="D117" s="410" t="s">
        <v>277</v>
      </c>
      <c r="E117" s="410"/>
      <c r="F117" s="410"/>
      <c r="G117" s="410"/>
      <c r="H117" s="411" t="s">
        <v>277</v>
      </c>
      <c r="I117" s="413"/>
      <c r="J117" s="414"/>
    </row>
    <row r="118" spans="1:10" ht="15.95" customHeight="1">
      <c r="A118" s="7"/>
      <c r="B118" s="409"/>
      <c r="C118" s="59"/>
      <c r="D118" s="410" t="s">
        <v>277</v>
      </c>
      <c r="E118" s="410"/>
      <c r="F118" s="410"/>
      <c r="G118" s="410"/>
      <c r="H118" s="411" t="s">
        <v>277</v>
      </c>
      <c r="I118" s="413"/>
      <c r="J118" s="414"/>
    </row>
    <row r="119" spans="1:10" ht="15.95" customHeight="1">
      <c r="A119" s="7"/>
      <c r="B119" s="415" t="s">
        <v>34</v>
      </c>
      <c r="C119" s="59"/>
      <c r="D119" s="410" t="s">
        <v>293</v>
      </c>
      <c r="E119" s="410"/>
      <c r="F119" s="410"/>
      <c r="G119" s="410"/>
      <c r="H119" s="411" t="s">
        <v>294</v>
      </c>
      <c r="I119" s="411"/>
      <c r="J119" s="412"/>
    </row>
    <row r="120" spans="1:10" ht="15.95" customHeight="1">
      <c r="A120" s="7"/>
      <c r="B120" s="415"/>
      <c r="C120" s="59"/>
      <c r="D120" s="410" t="s">
        <v>277</v>
      </c>
      <c r="E120" s="410"/>
      <c r="F120" s="410"/>
      <c r="G120" s="410"/>
      <c r="H120" s="411" t="s">
        <v>277</v>
      </c>
      <c r="I120" s="411"/>
      <c r="J120" s="412"/>
    </row>
    <row r="121" spans="1:10" ht="15.95" customHeight="1">
      <c r="A121" s="7"/>
      <c r="B121" s="415"/>
      <c r="C121" s="59"/>
      <c r="D121" s="410" t="s">
        <v>277</v>
      </c>
      <c r="E121" s="410"/>
      <c r="F121" s="410"/>
      <c r="G121" s="410"/>
      <c r="H121" s="411" t="s">
        <v>277</v>
      </c>
      <c r="I121" s="411"/>
      <c r="J121" s="412"/>
    </row>
    <row r="122" spans="1:10" ht="15.95" customHeight="1">
      <c r="A122" s="7"/>
      <c r="B122" s="415"/>
      <c r="C122" s="59"/>
      <c r="D122" s="410" t="s">
        <v>277</v>
      </c>
      <c r="E122" s="410"/>
      <c r="F122" s="410"/>
      <c r="G122" s="410"/>
      <c r="H122" s="411" t="s">
        <v>277</v>
      </c>
      <c r="I122" s="411"/>
      <c r="J122" s="412"/>
    </row>
    <row r="123" spans="1:10" ht="15.95" customHeight="1">
      <c r="A123" s="7"/>
      <c r="B123" s="415" t="s">
        <v>35</v>
      </c>
      <c r="C123" s="59"/>
      <c r="D123" s="410" t="s">
        <v>295</v>
      </c>
      <c r="E123" s="410"/>
      <c r="F123" s="410"/>
      <c r="G123" s="410"/>
      <c r="H123" s="411" t="s">
        <v>296</v>
      </c>
      <c r="I123" s="411"/>
      <c r="J123" s="412"/>
    </row>
    <row r="124" spans="1:10" ht="15.95" customHeight="1">
      <c r="A124" s="7"/>
      <c r="B124" s="415"/>
      <c r="C124" s="59"/>
      <c r="D124" s="410" t="s">
        <v>277</v>
      </c>
      <c r="E124" s="410"/>
      <c r="F124" s="410"/>
      <c r="G124" s="410"/>
      <c r="H124" s="411" t="s">
        <v>277</v>
      </c>
      <c r="I124" s="411"/>
      <c r="J124" s="412"/>
    </row>
    <row r="125" spans="1:10" ht="15.95" customHeight="1">
      <c r="A125" s="7"/>
      <c r="B125" s="415"/>
      <c r="C125" s="59"/>
      <c r="D125" s="410" t="s">
        <v>277</v>
      </c>
      <c r="E125" s="410"/>
      <c r="F125" s="410"/>
      <c r="G125" s="410"/>
      <c r="H125" s="411" t="s">
        <v>277</v>
      </c>
      <c r="I125" s="411"/>
      <c r="J125" s="412"/>
    </row>
    <row r="126" spans="1:10" ht="15.95" customHeight="1">
      <c r="A126" s="7"/>
      <c r="B126" s="415"/>
      <c r="C126" s="59"/>
      <c r="D126" s="410" t="s">
        <v>277</v>
      </c>
      <c r="E126" s="410"/>
      <c r="F126" s="410"/>
      <c r="G126" s="410"/>
      <c r="H126" s="411" t="s">
        <v>277</v>
      </c>
      <c r="I126" s="411"/>
      <c r="J126" s="412"/>
    </row>
    <row r="127" spans="1:10" ht="15.95" customHeight="1">
      <c r="A127" s="7"/>
      <c r="B127" s="415" t="s">
        <v>36</v>
      </c>
      <c r="C127" s="59"/>
      <c r="D127" s="410" t="s">
        <v>297</v>
      </c>
      <c r="E127" s="410"/>
      <c r="F127" s="410"/>
      <c r="G127" s="410"/>
      <c r="H127" s="411" t="s">
        <v>297</v>
      </c>
      <c r="I127" s="411"/>
      <c r="J127" s="412"/>
    </row>
    <row r="128" spans="1:10" ht="15.95" customHeight="1" thickBot="1">
      <c r="A128" s="7"/>
      <c r="B128" s="416"/>
      <c r="C128" s="60"/>
      <c r="D128" s="417" t="s">
        <v>277</v>
      </c>
      <c r="E128" s="417"/>
      <c r="F128" s="417"/>
      <c r="G128" s="417"/>
      <c r="H128" s="418" t="s">
        <v>277</v>
      </c>
      <c r="I128" s="418"/>
      <c r="J128" s="419"/>
    </row>
    <row r="129" spans="1:10" ht="15.95" customHeight="1" thickTop="1">
      <c r="A129" s="7"/>
      <c r="B129" s="61"/>
      <c r="C129" s="62"/>
      <c r="D129" s="62"/>
      <c r="E129" s="62"/>
      <c r="F129" s="62"/>
      <c r="G129" s="62"/>
      <c r="H129" s="420"/>
      <c r="I129" s="420"/>
      <c r="J129" s="421"/>
    </row>
    <row r="130" spans="1:10" ht="15.75" customHeight="1">
      <c r="A130" s="7"/>
      <c r="B130" s="365" t="s">
        <v>37</v>
      </c>
      <c r="C130" s="365"/>
      <c r="D130" s="365"/>
      <c r="E130" s="365"/>
      <c r="F130" s="365"/>
      <c r="G130" s="365"/>
      <c r="H130" s="365"/>
      <c r="I130" s="365"/>
      <c r="J130" s="428"/>
    </row>
    <row r="131" spans="1:10">
      <c r="A131" s="7"/>
      <c r="B131" s="365"/>
      <c r="C131" s="365"/>
      <c r="D131" s="365"/>
      <c r="E131" s="365"/>
      <c r="F131" s="365"/>
      <c r="G131" s="365"/>
      <c r="H131" s="365"/>
      <c r="I131" s="365"/>
      <c r="J131" s="428"/>
    </row>
    <row r="132" spans="1:10">
      <c r="A132" s="7"/>
      <c r="B132" s="63"/>
      <c r="C132" s="64"/>
      <c r="D132" s="64"/>
      <c r="E132" s="64"/>
      <c r="F132" s="64"/>
      <c r="G132" s="64"/>
      <c r="H132" s="64"/>
      <c r="I132" s="31"/>
      <c r="J132" s="10"/>
    </row>
    <row r="133" spans="1:10">
      <c r="A133" s="7"/>
      <c r="B133" s="63"/>
      <c r="C133" s="64"/>
      <c r="D133" s="64"/>
      <c r="E133" s="64"/>
      <c r="F133" s="64"/>
      <c r="G133" s="64"/>
      <c r="H133" s="64"/>
      <c r="I133" s="31"/>
      <c r="J133" s="10"/>
    </row>
    <row r="134" spans="1:10">
      <c r="A134" s="7"/>
      <c r="B134" s="52" t="s">
        <v>38</v>
      </c>
      <c r="C134" s="64"/>
      <c r="D134" s="64"/>
      <c r="E134" s="64"/>
      <c r="F134" s="64"/>
      <c r="G134" s="64"/>
      <c r="H134" s="64"/>
      <c r="I134" s="31"/>
      <c r="J134" s="10"/>
    </row>
    <row r="135" spans="1:10" ht="15.75" thickBot="1">
      <c r="A135" s="7"/>
      <c r="C135" s="1"/>
      <c r="D135" s="1"/>
      <c r="E135" s="1"/>
      <c r="F135" s="1"/>
      <c r="G135" s="1"/>
      <c r="H135" s="1"/>
      <c r="I135" s="31"/>
      <c r="J135" s="10"/>
    </row>
    <row r="136" spans="1:10" ht="15.75" customHeight="1" thickTop="1">
      <c r="A136" s="7"/>
      <c r="B136" s="394" t="s">
        <v>298</v>
      </c>
      <c r="C136" s="371"/>
      <c r="D136" s="371"/>
      <c r="E136" s="371"/>
      <c r="F136" s="371"/>
      <c r="G136" s="371"/>
      <c r="H136" s="371"/>
      <c r="I136" s="372"/>
      <c r="J136" s="10"/>
    </row>
    <row r="137" spans="1:10" ht="15" customHeight="1">
      <c r="A137" s="7"/>
      <c r="B137" s="395"/>
      <c r="C137" s="365"/>
      <c r="D137" s="365"/>
      <c r="E137" s="365"/>
      <c r="F137" s="365"/>
      <c r="G137" s="365"/>
      <c r="H137" s="365"/>
      <c r="I137" s="390"/>
      <c r="J137" s="10"/>
    </row>
    <row r="138" spans="1:10" ht="15" customHeight="1" thickBot="1">
      <c r="A138" s="7"/>
      <c r="B138" s="396"/>
      <c r="C138" s="397"/>
      <c r="D138" s="397"/>
      <c r="E138" s="397"/>
      <c r="F138" s="397"/>
      <c r="G138" s="397"/>
      <c r="H138" s="397"/>
      <c r="I138" s="398"/>
      <c r="J138" s="10"/>
    </row>
    <row r="139" spans="1:10" ht="16.5" thickTop="1" thickBot="1">
      <c r="A139" s="7"/>
      <c r="B139" s="65"/>
      <c r="C139" s="65"/>
      <c r="D139" s="65"/>
      <c r="E139" s="65"/>
      <c r="F139" s="65"/>
      <c r="G139" s="65"/>
      <c r="H139" s="65"/>
      <c r="I139" s="65"/>
      <c r="J139" s="10"/>
    </row>
    <row r="140" spans="1:10" ht="16.5" thickTop="1" thickBot="1">
      <c r="A140" s="7"/>
      <c r="B140" s="429" t="s">
        <v>299</v>
      </c>
      <c r="C140" s="430"/>
      <c r="D140" s="430"/>
      <c r="E140" s="430"/>
      <c r="F140" s="430"/>
      <c r="G140" s="430"/>
      <c r="H140" s="430"/>
      <c r="I140" s="431"/>
      <c r="J140" s="10"/>
    </row>
    <row r="141" spans="1:10" ht="15.75" thickTop="1">
      <c r="A141" s="7"/>
      <c r="B141" s="40"/>
      <c r="C141" s="40"/>
      <c r="D141" s="40"/>
      <c r="E141" s="40"/>
      <c r="F141" s="40"/>
      <c r="G141" s="40"/>
      <c r="H141" s="40"/>
      <c r="I141" s="40"/>
      <c r="J141" s="10"/>
    </row>
    <row r="142" spans="1:10">
      <c r="A142" s="7"/>
      <c r="B142" s="40"/>
      <c r="C142" s="40"/>
      <c r="D142" s="40"/>
      <c r="E142" s="40"/>
      <c r="F142" s="40"/>
      <c r="G142" s="40"/>
      <c r="H142" s="40"/>
      <c r="I142" s="31"/>
      <c r="J142" s="10"/>
    </row>
    <row r="143" spans="1:10">
      <c r="A143" s="7"/>
      <c r="B143" s="388" t="s">
        <v>39</v>
      </c>
      <c r="C143" s="388"/>
      <c r="D143" s="388"/>
      <c r="E143" s="388"/>
      <c r="F143" s="388"/>
      <c r="G143" s="388"/>
      <c r="H143" s="388"/>
      <c r="I143" s="31"/>
      <c r="J143" s="10"/>
    </row>
    <row r="144" spans="1:10">
      <c r="A144" s="7"/>
      <c r="B144" s="32"/>
      <c r="C144" s="432"/>
      <c r="D144" s="432"/>
      <c r="E144" s="432"/>
      <c r="F144" s="432"/>
      <c r="G144" s="432"/>
      <c r="H144" s="66"/>
      <c r="I144" s="31"/>
      <c r="J144" s="10"/>
    </row>
    <row r="145" spans="1:10" ht="15" customHeight="1">
      <c r="A145" s="7"/>
      <c r="B145" s="365" t="s">
        <v>40</v>
      </c>
      <c r="C145" s="365"/>
      <c r="D145" s="365"/>
      <c r="E145" s="365"/>
      <c r="F145" s="365"/>
      <c r="G145" s="365"/>
      <c r="H145" s="365"/>
      <c r="I145" s="365"/>
      <c r="J145" s="10"/>
    </row>
    <row r="146" spans="1:10">
      <c r="A146" s="7"/>
      <c r="B146" s="365"/>
      <c r="C146" s="365"/>
      <c r="D146" s="365"/>
      <c r="E146" s="365"/>
      <c r="F146" s="365"/>
      <c r="G146" s="365"/>
      <c r="H146" s="365"/>
      <c r="I146" s="365"/>
      <c r="J146" s="10"/>
    </row>
    <row r="147" spans="1:10">
      <c r="A147" s="7"/>
      <c r="B147" s="365"/>
      <c r="C147" s="365"/>
      <c r="D147" s="365"/>
      <c r="E147" s="365"/>
      <c r="F147" s="365"/>
      <c r="G147" s="365"/>
      <c r="H147" s="365"/>
      <c r="I147" s="365"/>
      <c r="J147" s="10"/>
    </row>
    <row r="148" spans="1:10">
      <c r="A148" s="7"/>
      <c r="B148" s="65"/>
      <c r="C148" s="65"/>
      <c r="D148" s="65"/>
      <c r="E148" s="65"/>
      <c r="F148" s="65"/>
      <c r="G148" s="65"/>
      <c r="H148" s="65"/>
      <c r="I148" s="65"/>
      <c r="J148" s="10"/>
    </row>
    <row r="149" spans="1:10">
      <c r="A149" s="7"/>
      <c r="B149" s="52" t="s">
        <v>41</v>
      </c>
      <c r="C149" s="2"/>
      <c r="D149" s="2"/>
      <c r="E149" s="383"/>
      <c r="F149" s="383"/>
      <c r="G149" s="383"/>
      <c r="H149" s="383"/>
      <c r="I149" s="31"/>
      <c r="J149" s="10"/>
    </row>
    <row r="150" spans="1:10">
      <c r="A150" s="7"/>
      <c r="B150" s="52"/>
      <c r="C150" s="2"/>
      <c r="D150" s="2"/>
      <c r="E150" s="51"/>
      <c r="F150" s="51"/>
      <c r="G150" s="51"/>
      <c r="H150" s="51"/>
      <c r="I150" s="31"/>
      <c r="J150" s="10"/>
    </row>
    <row r="151" spans="1:10">
      <c r="A151" s="7"/>
      <c r="B151" s="393" t="s">
        <v>42</v>
      </c>
      <c r="C151" s="393"/>
      <c r="D151" s="393"/>
      <c r="E151" s="393"/>
      <c r="F151" s="393"/>
      <c r="G151" s="393"/>
      <c r="H151" s="393"/>
      <c r="I151" s="393"/>
      <c r="J151" s="422"/>
    </row>
    <row r="152" spans="1:10">
      <c r="A152" s="7"/>
      <c r="B152" s="393"/>
      <c r="C152" s="393"/>
      <c r="D152" s="393"/>
      <c r="E152" s="393"/>
      <c r="F152" s="393"/>
      <c r="G152" s="393"/>
      <c r="H152" s="393"/>
      <c r="I152" s="393"/>
      <c r="J152" s="422"/>
    </row>
    <row r="153" spans="1:10" ht="15.75" thickBot="1">
      <c r="A153" s="7"/>
      <c r="B153" s="52"/>
      <c r="C153" s="2"/>
      <c r="D153" s="2"/>
      <c r="E153" s="51"/>
      <c r="F153" s="51"/>
      <c r="G153" s="51"/>
      <c r="H153" s="51"/>
      <c r="I153" s="31"/>
      <c r="J153" s="10"/>
    </row>
    <row r="154" spans="1:10" ht="16.5" thickTop="1" thickBot="1">
      <c r="A154" s="7"/>
      <c r="B154" s="423" t="s">
        <v>43</v>
      </c>
      <c r="C154" s="424"/>
      <c r="D154" s="425"/>
      <c r="E154" s="67">
        <v>224</v>
      </c>
      <c r="F154" s="51"/>
      <c r="G154" s="51"/>
      <c r="H154" s="51"/>
      <c r="I154" s="31"/>
      <c r="J154" s="10"/>
    </row>
    <row r="155" spans="1:10" ht="16.5" thickTop="1" thickBot="1">
      <c r="A155" s="7"/>
      <c r="B155" s="423" t="s">
        <v>44</v>
      </c>
      <c r="C155" s="424"/>
      <c r="D155" s="425"/>
      <c r="E155" s="68">
        <v>40857</v>
      </c>
      <c r="F155" s="51"/>
      <c r="G155" s="51"/>
      <c r="H155" s="51"/>
      <c r="I155" s="31"/>
      <c r="J155" s="10"/>
    </row>
    <row r="156" spans="1:10" ht="15.75" thickTop="1">
      <c r="A156" s="7"/>
      <c r="B156" s="426" t="s">
        <v>45</v>
      </c>
      <c r="C156" s="406"/>
      <c r="D156" s="406"/>
      <c r="E156" s="427"/>
      <c r="F156" s="2"/>
      <c r="G156" s="51"/>
      <c r="H156" s="51"/>
      <c r="I156" s="31"/>
      <c r="J156" s="10"/>
    </row>
    <row r="157" spans="1:10">
      <c r="A157" s="7"/>
      <c r="B157" s="69" t="s">
        <v>46</v>
      </c>
      <c r="C157" s="70" t="s">
        <v>47</v>
      </c>
      <c r="D157" s="71" t="s">
        <v>46</v>
      </c>
      <c r="E157" s="72" t="s">
        <v>47</v>
      </c>
      <c r="F157" s="2"/>
      <c r="G157" s="51"/>
      <c r="H157" s="51"/>
      <c r="I157" s="31"/>
      <c r="J157" s="10"/>
    </row>
    <row r="158" spans="1:10">
      <c r="A158" s="7"/>
      <c r="B158" s="73" t="s">
        <v>300</v>
      </c>
      <c r="C158" s="74">
        <v>0.72463768115942029</v>
      </c>
      <c r="D158" s="75" t="s">
        <v>277</v>
      </c>
      <c r="E158" s="76" t="s">
        <v>277</v>
      </c>
      <c r="F158" s="2"/>
      <c r="G158" s="51"/>
      <c r="H158" s="51"/>
      <c r="I158" s="31"/>
      <c r="J158" s="10"/>
    </row>
    <row r="159" spans="1:10">
      <c r="A159" s="7"/>
      <c r="B159" s="73" t="s">
        <v>301</v>
      </c>
      <c r="C159" s="74">
        <v>42.028985507246375</v>
      </c>
      <c r="D159" s="75" t="s">
        <v>277</v>
      </c>
      <c r="E159" s="76" t="s">
        <v>277</v>
      </c>
      <c r="F159" s="2"/>
      <c r="G159" s="51"/>
      <c r="H159" s="51"/>
      <c r="I159" s="31"/>
      <c r="J159" s="10"/>
    </row>
    <row r="160" spans="1:10">
      <c r="A160" s="7"/>
      <c r="B160" s="73" t="s">
        <v>302</v>
      </c>
      <c r="C160" s="74">
        <v>13.043478260869565</v>
      </c>
      <c r="D160" s="75"/>
      <c r="E160" s="76"/>
      <c r="F160" s="2"/>
      <c r="G160" s="51"/>
      <c r="H160" s="51"/>
      <c r="I160" s="31"/>
      <c r="J160" s="10"/>
    </row>
    <row r="161" spans="1:10" ht="32.25" customHeight="1">
      <c r="A161" s="7"/>
      <c r="B161" s="299" t="s">
        <v>303</v>
      </c>
      <c r="C161" s="74">
        <v>2.1739130434782608</v>
      </c>
      <c r="D161" s="75" t="s">
        <v>277</v>
      </c>
      <c r="E161" s="76" t="s">
        <v>277</v>
      </c>
      <c r="F161" s="2"/>
      <c r="G161" s="51"/>
      <c r="H161" s="51"/>
      <c r="I161" s="31"/>
      <c r="J161" s="10"/>
    </row>
    <row r="162" spans="1:10" ht="30.75" customHeight="1">
      <c r="A162" s="7"/>
      <c r="B162" s="299" t="s">
        <v>304</v>
      </c>
      <c r="C162" s="74">
        <v>31.159420289855074</v>
      </c>
      <c r="D162" s="59"/>
      <c r="E162" s="77"/>
      <c r="F162" s="2"/>
      <c r="G162" s="51"/>
      <c r="H162" s="51"/>
      <c r="I162" s="31"/>
      <c r="J162" s="10"/>
    </row>
    <row r="163" spans="1:10" ht="15.75" thickBot="1">
      <c r="A163" s="7"/>
      <c r="B163" s="78" t="s">
        <v>305</v>
      </c>
      <c r="C163" s="79">
        <v>10.869565217391305</v>
      </c>
      <c r="D163" s="60"/>
      <c r="E163" s="80"/>
      <c r="F163" s="2"/>
      <c r="G163" s="51"/>
      <c r="H163" s="51"/>
      <c r="I163" s="31"/>
      <c r="J163" s="10"/>
    </row>
    <row r="164" spans="1:10" ht="15.75" thickTop="1">
      <c r="A164" s="7"/>
      <c r="B164" s="64"/>
      <c r="C164" s="81"/>
      <c r="D164" s="51"/>
      <c r="E164" s="51"/>
      <c r="F164" s="2"/>
      <c r="G164" s="51"/>
      <c r="H164" s="51"/>
      <c r="I164" s="31"/>
      <c r="J164" s="10"/>
    </row>
    <row r="165" spans="1:10">
      <c r="A165" s="7"/>
      <c r="B165" s="64"/>
      <c r="C165" s="81"/>
      <c r="D165" s="51"/>
      <c r="E165" s="51"/>
      <c r="F165" s="2"/>
      <c r="G165" s="51"/>
      <c r="H165" s="51"/>
      <c r="I165" s="31"/>
      <c r="J165" s="10"/>
    </row>
    <row r="166" spans="1:10">
      <c r="A166" s="7"/>
      <c r="B166" s="52"/>
      <c r="C166" s="1"/>
      <c r="D166" s="51"/>
      <c r="E166" s="31"/>
      <c r="F166" s="2"/>
      <c r="G166" s="2"/>
      <c r="I166" s="2"/>
      <c r="J166" s="10"/>
    </row>
    <row r="167" spans="1:10">
      <c r="A167" s="7"/>
      <c r="B167" s="52"/>
      <c r="C167" s="1"/>
      <c r="D167" s="51"/>
      <c r="E167" s="31"/>
      <c r="F167" s="2"/>
      <c r="G167" s="2"/>
      <c r="I167" s="2"/>
      <c r="J167" s="10"/>
    </row>
    <row r="168" spans="1:10" ht="15.75" thickBot="1">
      <c r="A168" s="43"/>
      <c r="B168" s="82"/>
      <c r="C168" s="83"/>
      <c r="D168" s="83"/>
      <c r="E168" s="83"/>
      <c r="F168" s="83"/>
      <c r="G168" s="83"/>
      <c r="H168" s="84"/>
      <c r="I168" s="85"/>
      <c r="J168" s="46"/>
    </row>
    <row r="169" spans="1:10">
      <c r="A169" s="2"/>
      <c r="B169" s="52"/>
      <c r="C169" s="1"/>
      <c r="D169" s="1"/>
      <c r="E169" s="1"/>
      <c r="F169" s="1"/>
      <c r="G169" s="1"/>
      <c r="H169" s="51"/>
      <c r="I169" s="31"/>
      <c r="J169" s="2"/>
    </row>
    <row r="170" spans="1:10" ht="15.75" thickBot="1">
      <c r="A170" s="2"/>
      <c r="B170" s="52"/>
      <c r="C170" s="1"/>
      <c r="D170" s="1"/>
      <c r="E170" s="1"/>
      <c r="F170" s="1"/>
      <c r="G170" s="1"/>
      <c r="H170" s="51"/>
      <c r="I170" s="31"/>
      <c r="J170" s="2"/>
    </row>
    <row r="171" spans="1:10">
      <c r="A171" s="47"/>
      <c r="B171" s="86"/>
      <c r="C171" s="5"/>
      <c r="D171" s="5"/>
      <c r="E171" s="5"/>
      <c r="F171" s="5"/>
      <c r="G171" s="5"/>
      <c r="H171" s="87"/>
      <c r="I171" s="50"/>
      <c r="J171" s="6"/>
    </row>
    <row r="172" spans="1:10" ht="15.75" thickBot="1">
      <c r="A172" s="7"/>
      <c r="B172" s="52"/>
      <c r="C172" s="1"/>
      <c r="D172" s="1"/>
      <c r="E172" s="1"/>
      <c r="F172" s="1"/>
      <c r="G172" s="1"/>
      <c r="H172" s="51"/>
      <c r="I172" s="31"/>
      <c r="J172" s="10"/>
    </row>
    <row r="173" spans="1:10" ht="30" customHeight="1" thickTop="1" thickBot="1">
      <c r="A173" s="7"/>
      <c r="B173" s="433" t="s">
        <v>46</v>
      </c>
      <c r="C173" s="434"/>
      <c r="D173" s="88" t="s">
        <v>48</v>
      </c>
      <c r="E173" s="89" t="s">
        <v>49</v>
      </c>
      <c r="F173" s="380"/>
      <c r="G173" s="380"/>
      <c r="H173" s="380"/>
      <c r="I173" s="380"/>
      <c r="J173" s="435"/>
    </row>
    <row r="174" spans="1:10" ht="15.75" thickTop="1">
      <c r="A174" s="7"/>
      <c r="B174" s="438" t="s">
        <v>306</v>
      </c>
      <c r="C174" s="439"/>
      <c r="D174" s="90"/>
      <c r="E174" s="77" t="s">
        <v>307</v>
      </c>
      <c r="F174" s="383"/>
      <c r="G174" s="383"/>
      <c r="H174" s="383"/>
      <c r="I174" s="383"/>
      <c r="J174" s="436"/>
    </row>
    <row r="175" spans="1:10">
      <c r="A175" s="7"/>
      <c r="B175" s="440" t="s">
        <v>277</v>
      </c>
      <c r="C175" s="441"/>
      <c r="D175" s="91"/>
      <c r="E175" s="77" t="s">
        <v>277</v>
      </c>
      <c r="F175" s="383"/>
      <c r="G175" s="383"/>
      <c r="H175" s="383"/>
      <c r="I175" s="383"/>
      <c r="J175" s="436"/>
    </row>
    <row r="176" spans="1:10">
      <c r="A176" s="7"/>
      <c r="B176" s="442" t="s">
        <v>277</v>
      </c>
      <c r="C176" s="443"/>
      <c r="D176" s="91"/>
      <c r="E176" s="77" t="s">
        <v>277</v>
      </c>
      <c r="F176" s="383"/>
      <c r="G176" s="383"/>
      <c r="H176" s="383"/>
      <c r="I176" s="383"/>
      <c r="J176" s="436"/>
    </row>
    <row r="177" spans="1:10" ht="18.75" customHeight="1">
      <c r="A177" s="7"/>
      <c r="B177" s="442" t="s">
        <v>277</v>
      </c>
      <c r="C177" s="443"/>
      <c r="D177" s="91"/>
      <c r="E177" s="77" t="s">
        <v>277</v>
      </c>
      <c r="F177" s="383"/>
      <c r="G177" s="383"/>
      <c r="H177" s="383"/>
      <c r="I177" s="383"/>
      <c r="J177" s="436"/>
    </row>
    <row r="178" spans="1:10" ht="18.75" customHeight="1">
      <c r="A178" s="7"/>
      <c r="B178" s="440" t="s">
        <v>300</v>
      </c>
      <c r="C178" s="441"/>
      <c r="D178" s="59" t="s">
        <v>307</v>
      </c>
      <c r="E178" s="92"/>
      <c r="F178" s="383"/>
      <c r="G178" s="383"/>
      <c r="H178" s="383"/>
      <c r="I178" s="383"/>
      <c r="J178" s="436"/>
    </row>
    <row r="179" spans="1:10">
      <c r="A179" s="7"/>
      <c r="B179" s="440" t="s">
        <v>301</v>
      </c>
      <c r="C179" s="441"/>
      <c r="D179" s="59" t="s">
        <v>307</v>
      </c>
      <c r="E179" s="92"/>
      <c r="F179" s="383"/>
      <c r="G179" s="383"/>
      <c r="H179" s="383"/>
      <c r="I179" s="383"/>
      <c r="J179" s="436"/>
    </row>
    <row r="180" spans="1:10">
      <c r="A180" s="7"/>
      <c r="B180" s="440" t="s">
        <v>302</v>
      </c>
      <c r="C180" s="441"/>
      <c r="D180" s="59" t="s">
        <v>307</v>
      </c>
      <c r="E180" s="92"/>
      <c r="F180" s="383"/>
      <c r="G180" s="383"/>
      <c r="H180" s="383"/>
      <c r="I180" s="383"/>
      <c r="J180" s="436"/>
    </row>
    <row r="181" spans="1:10" ht="21.75" customHeight="1">
      <c r="A181" s="7"/>
      <c r="B181" s="444" t="s">
        <v>303</v>
      </c>
      <c r="C181" s="445"/>
      <c r="D181" s="59" t="s">
        <v>307</v>
      </c>
      <c r="E181" s="92"/>
      <c r="F181" s="383"/>
      <c r="G181" s="383"/>
      <c r="H181" s="383"/>
      <c r="I181" s="383"/>
      <c r="J181" s="436"/>
    </row>
    <row r="182" spans="1:10">
      <c r="A182" s="7"/>
      <c r="B182" s="440" t="s">
        <v>304</v>
      </c>
      <c r="C182" s="441"/>
      <c r="D182" s="59" t="s">
        <v>307</v>
      </c>
      <c r="E182" s="92"/>
      <c r="F182" s="383"/>
      <c r="G182" s="383"/>
      <c r="H182" s="383"/>
      <c r="I182" s="383"/>
      <c r="J182" s="436"/>
    </row>
    <row r="183" spans="1:10">
      <c r="A183" s="7"/>
      <c r="B183" s="440" t="s">
        <v>305</v>
      </c>
      <c r="C183" s="441"/>
      <c r="D183" s="59" t="s">
        <v>307</v>
      </c>
      <c r="E183" s="92"/>
      <c r="F183" s="383"/>
      <c r="G183" s="383"/>
      <c r="H183" s="383"/>
      <c r="I183" s="383"/>
      <c r="J183" s="436"/>
    </row>
    <row r="184" spans="1:10">
      <c r="A184" s="7"/>
      <c r="B184" s="450" t="s">
        <v>277</v>
      </c>
      <c r="C184" s="451"/>
      <c r="D184" s="93"/>
      <c r="E184" s="92"/>
      <c r="F184" s="383"/>
      <c r="G184" s="383"/>
      <c r="H184" s="383"/>
      <c r="I184" s="383"/>
      <c r="J184" s="436"/>
    </row>
    <row r="185" spans="1:10">
      <c r="A185" s="7"/>
      <c r="B185" s="450" t="s">
        <v>277</v>
      </c>
      <c r="C185" s="451"/>
      <c r="D185" s="93"/>
      <c r="E185" s="92"/>
      <c r="F185" s="383"/>
      <c r="G185" s="383"/>
      <c r="H185" s="383"/>
      <c r="I185" s="383"/>
      <c r="J185" s="436"/>
    </row>
    <row r="186" spans="1:10">
      <c r="A186" s="7"/>
      <c r="B186" s="446"/>
      <c r="C186" s="447"/>
      <c r="D186" s="93"/>
      <c r="E186" s="92"/>
      <c r="F186" s="383"/>
      <c r="G186" s="383"/>
      <c r="H186" s="383"/>
      <c r="I186" s="383"/>
      <c r="J186" s="436"/>
    </row>
    <row r="187" spans="1:10">
      <c r="A187" s="7"/>
      <c r="B187" s="446"/>
      <c r="C187" s="447"/>
      <c r="D187" s="93"/>
      <c r="E187" s="92"/>
      <c r="F187" s="383"/>
      <c r="G187" s="383"/>
      <c r="H187" s="383"/>
      <c r="I187" s="383"/>
      <c r="J187" s="436"/>
    </row>
    <row r="188" spans="1:10">
      <c r="A188" s="7"/>
      <c r="B188" s="446"/>
      <c r="C188" s="447"/>
      <c r="D188" s="93"/>
      <c r="E188" s="92"/>
      <c r="F188" s="383"/>
      <c r="G188" s="383"/>
      <c r="H188" s="383"/>
      <c r="I188" s="383"/>
      <c r="J188" s="436"/>
    </row>
    <row r="189" spans="1:10">
      <c r="A189" s="7"/>
      <c r="B189" s="446"/>
      <c r="C189" s="447"/>
      <c r="D189" s="93"/>
      <c r="E189" s="92"/>
      <c r="F189" s="383"/>
      <c r="G189" s="383"/>
      <c r="H189" s="383"/>
      <c r="I189" s="383"/>
      <c r="J189" s="436"/>
    </row>
    <row r="190" spans="1:10">
      <c r="A190" s="7"/>
      <c r="B190" s="446"/>
      <c r="C190" s="447"/>
      <c r="D190" s="93"/>
      <c r="E190" s="92"/>
      <c r="F190" s="383"/>
      <c r="G190" s="383"/>
      <c r="H190" s="383"/>
      <c r="I190" s="383"/>
      <c r="J190" s="436"/>
    </row>
    <row r="191" spans="1:10" ht="15.75" thickBot="1">
      <c r="A191" s="7"/>
      <c r="B191" s="448"/>
      <c r="C191" s="449"/>
      <c r="D191" s="94"/>
      <c r="E191" s="95"/>
      <c r="F191" s="386"/>
      <c r="G191" s="386"/>
      <c r="H191" s="386"/>
      <c r="I191" s="386"/>
      <c r="J191" s="437"/>
    </row>
    <row r="192" spans="1:10" ht="15.75" thickTop="1">
      <c r="A192" s="7"/>
      <c r="B192" s="52"/>
      <c r="C192" s="1"/>
      <c r="D192" s="1"/>
      <c r="E192" s="51"/>
      <c r="F192" s="51"/>
      <c r="G192" s="51"/>
      <c r="H192" s="51"/>
      <c r="I192" s="51"/>
      <c r="J192" s="96"/>
    </row>
    <row r="193" spans="1:10" ht="15" customHeight="1">
      <c r="A193" s="7"/>
      <c r="B193" s="52"/>
      <c r="C193" s="1"/>
      <c r="D193" s="1"/>
      <c r="E193" s="2"/>
      <c r="F193" s="393" t="s">
        <v>253</v>
      </c>
      <c r="G193" s="393"/>
      <c r="H193" s="393"/>
      <c r="I193" s="393"/>
      <c r="J193" s="422"/>
    </row>
    <row r="194" spans="1:10">
      <c r="A194" s="7"/>
      <c r="B194" s="52"/>
      <c r="C194" s="1"/>
      <c r="D194" s="1"/>
      <c r="E194" s="65"/>
      <c r="F194" s="393"/>
      <c r="G194" s="393"/>
      <c r="H194" s="393"/>
      <c r="I194" s="393"/>
      <c r="J194" s="422"/>
    </row>
    <row r="195" spans="1:10">
      <c r="A195" s="7"/>
      <c r="B195" s="52"/>
      <c r="C195" s="1"/>
      <c r="D195" s="1"/>
      <c r="E195" s="1"/>
      <c r="F195" s="1"/>
      <c r="G195" s="1"/>
      <c r="H195" s="51"/>
      <c r="I195" s="31"/>
      <c r="J195" s="10"/>
    </row>
    <row r="196" spans="1:10">
      <c r="A196" s="7"/>
      <c r="B196" s="97" t="s">
        <v>50</v>
      </c>
      <c r="C196" s="98"/>
      <c r="D196" s="36"/>
      <c r="E196" s="36"/>
      <c r="F196" s="36"/>
      <c r="G196" s="36"/>
      <c r="H196" s="36"/>
      <c r="I196" s="31"/>
      <c r="J196" s="10"/>
    </row>
    <row r="197" spans="1:10">
      <c r="A197" s="7"/>
      <c r="B197" s="52"/>
      <c r="C197" s="98"/>
      <c r="D197" s="36"/>
      <c r="E197" s="36"/>
      <c r="F197" s="36"/>
      <c r="G197" s="36"/>
      <c r="H197" s="36"/>
      <c r="I197" s="31"/>
      <c r="J197" s="10"/>
    </row>
    <row r="198" spans="1:10" ht="15" customHeight="1">
      <c r="A198" s="7"/>
      <c r="B198" s="393" t="s">
        <v>51</v>
      </c>
      <c r="C198" s="393"/>
      <c r="D198" s="393"/>
      <c r="E198" s="393"/>
      <c r="F198" s="393"/>
      <c r="G198" s="393"/>
      <c r="H198" s="393"/>
      <c r="I198" s="393"/>
      <c r="J198" s="422"/>
    </row>
    <row r="199" spans="1:10">
      <c r="A199" s="7"/>
      <c r="B199" s="393"/>
      <c r="C199" s="393"/>
      <c r="D199" s="393"/>
      <c r="E199" s="393"/>
      <c r="F199" s="393"/>
      <c r="G199" s="393"/>
      <c r="H199" s="393"/>
      <c r="I199" s="393"/>
      <c r="J199" s="422"/>
    </row>
    <row r="200" spans="1:10">
      <c r="A200" s="7"/>
      <c r="B200" s="393"/>
      <c r="C200" s="393"/>
      <c r="D200" s="393"/>
      <c r="E200" s="393"/>
      <c r="F200" s="393"/>
      <c r="G200" s="393"/>
      <c r="H200" s="393"/>
      <c r="I200" s="393"/>
      <c r="J200" s="422"/>
    </row>
    <row r="201" spans="1:10">
      <c r="A201" s="7"/>
      <c r="B201" s="393"/>
      <c r="C201" s="393"/>
      <c r="D201" s="393"/>
      <c r="E201" s="393"/>
      <c r="F201" s="393"/>
      <c r="G201" s="393"/>
      <c r="H201" s="393"/>
      <c r="I201" s="393"/>
      <c r="J201" s="422"/>
    </row>
    <row r="202" spans="1:10" ht="15.75" thickBot="1">
      <c r="A202" s="7"/>
      <c r="B202" s="52"/>
      <c r="C202" s="98"/>
      <c r="D202" s="36"/>
      <c r="E202" s="36"/>
      <c r="F202" s="36"/>
      <c r="G202" s="36"/>
      <c r="H202" s="36"/>
      <c r="I202" s="31"/>
      <c r="J202" s="10"/>
    </row>
    <row r="203" spans="1:10" ht="45.75" thickTop="1">
      <c r="A203" s="7"/>
      <c r="B203" s="459"/>
      <c r="C203" s="460"/>
      <c r="D203" s="99" t="s">
        <v>52</v>
      </c>
      <c r="E203" s="99" t="s">
        <v>53</v>
      </c>
      <c r="F203" s="99" t="s">
        <v>54</v>
      </c>
      <c r="G203" s="100" t="s">
        <v>55</v>
      </c>
      <c r="I203" s="31"/>
      <c r="J203" s="10"/>
    </row>
    <row r="204" spans="1:10">
      <c r="A204" s="7"/>
      <c r="B204" s="461" t="s">
        <v>56</v>
      </c>
      <c r="C204" s="462"/>
      <c r="D204" s="59">
        <v>1</v>
      </c>
      <c r="E204" s="59">
        <v>7</v>
      </c>
      <c r="F204" s="59">
        <v>0</v>
      </c>
      <c r="G204" s="310">
        <v>0</v>
      </c>
      <c r="H204" s="1"/>
      <c r="I204" s="31"/>
      <c r="J204" s="10"/>
    </row>
    <row r="205" spans="1:10">
      <c r="A205" s="7"/>
      <c r="B205" s="463"/>
      <c r="C205" s="464"/>
      <c r="D205" s="101"/>
      <c r="E205" s="101"/>
      <c r="F205" s="101"/>
      <c r="G205" s="102"/>
      <c r="H205" s="32"/>
      <c r="I205" s="31"/>
      <c r="J205" s="10"/>
    </row>
    <row r="206" spans="1:10">
      <c r="A206" s="7"/>
      <c r="B206" s="465"/>
      <c r="C206" s="466"/>
      <c r="D206" s="103"/>
      <c r="E206" s="103"/>
      <c r="F206" s="103"/>
      <c r="G206" s="104"/>
      <c r="H206" s="40"/>
      <c r="I206" s="31"/>
      <c r="J206" s="10"/>
    </row>
    <row r="207" spans="1:10">
      <c r="A207" s="7"/>
      <c r="B207" s="463"/>
      <c r="C207" s="464"/>
      <c r="D207" s="105"/>
      <c r="E207" s="105"/>
      <c r="F207" s="105"/>
      <c r="G207" s="106"/>
      <c r="H207" s="36"/>
      <c r="I207" s="31"/>
      <c r="J207" s="10"/>
    </row>
    <row r="208" spans="1:10">
      <c r="A208" s="7"/>
      <c r="B208" s="467" t="s">
        <v>57</v>
      </c>
      <c r="C208" s="468"/>
      <c r="D208" s="59">
        <v>1</v>
      </c>
      <c r="E208" s="105"/>
      <c r="F208" s="105"/>
      <c r="G208" s="106"/>
      <c r="H208" s="36"/>
      <c r="I208" s="31"/>
      <c r="J208" s="10"/>
    </row>
    <row r="209" spans="1:20" ht="15.75" thickBot="1">
      <c r="A209" s="7"/>
      <c r="B209" s="452" t="s">
        <v>58</v>
      </c>
      <c r="C209" s="453"/>
      <c r="D209" s="107" t="s">
        <v>308</v>
      </c>
      <c r="E209" s="107"/>
      <c r="F209" s="107"/>
      <c r="G209" s="108"/>
      <c r="H209" s="36"/>
      <c r="I209" s="31"/>
      <c r="J209" s="10"/>
    </row>
    <row r="210" spans="1:20" ht="15.75" thickTop="1">
      <c r="A210" s="7"/>
      <c r="C210" s="98"/>
      <c r="D210" s="36"/>
      <c r="E210" s="36"/>
      <c r="F210" s="36"/>
      <c r="G210" s="36"/>
      <c r="H210" s="36"/>
      <c r="I210" s="31"/>
      <c r="J210" s="10"/>
    </row>
    <row r="211" spans="1:20">
      <c r="A211" s="7"/>
      <c r="B211" s="109" t="s">
        <v>59</v>
      </c>
      <c r="C211" s="2"/>
      <c r="D211" s="2"/>
      <c r="E211" s="51"/>
      <c r="F211" s="110">
        <v>2</v>
      </c>
      <c r="G211" s="56" t="s">
        <v>60</v>
      </c>
      <c r="H211" s="51"/>
      <c r="I211" s="111" t="s">
        <v>309</v>
      </c>
      <c r="J211" s="10"/>
    </row>
    <row r="212" spans="1:20">
      <c r="A212" s="7"/>
      <c r="C212" s="97"/>
      <c r="D212" s="112"/>
      <c r="E212" s="112"/>
      <c r="F212" s="51"/>
      <c r="G212" s="51"/>
      <c r="H212" s="51"/>
      <c r="I212" s="31"/>
      <c r="J212" s="10"/>
    </row>
    <row r="213" spans="1:20">
      <c r="A213" s="7"/>
      <c r="B213" s="52" t="s">
        <v>61</v>
      </c>
      <c r="C213" s="2"/>
      <c r="D213" s="2"/>
      <c r="E213" s="51"/>
      <c r="F213" s="51"/>
      <c r="G213" s="51"/>
      <c r="H213" s="51"/>
      <c r="I213" s="31"/>
      <c r="J213" s="10"/>
    </row>
    <row r="214" spans="1:20">
      <c r="A214" s="7"/>
      <c r="B214" s="52"/>
      <c r="C214" s="2"/>
      <c r="D214" s="2"/>
      <c r="E214" s="51"/>
      <c r="F214" s="51"/>
      <c r="G214" s="51"/>
      <c r="H214" s="51"/>
      <c r="I214" s="31"/>
      <c r="J214" s="10"/>
    </row>
    <row r="215" spans="1:20">
      <c r="A215" s="7"/>
      <c r="B215" s="393" t="s">
        <v>62</v>
      </c>
      <c r="C215" s="393"/>
      <c r="D215" s="393"/>
      <c r="E215" s="393"/>
      <c r="F215" s="393"/>
      <c r="G215" s="393"/>
      <c r="H215" s="393"/>
      <c r="I215" s="393"/>
      <c r="J215" s="422"/>
    </row>
    <row r="216" spans="1:20" ht="15.75">
      <c r="A216" s="7"/>
      <c r="B216" s="393"/>
      <c r="C216" s="393"/>
      <c r="D216" s="393"/>
      <c r="E216" s="393"/>
      <c r="F216" s="393"/>
      <c r="G216" s="393"/>
      <c r="H216" s="393"/>
      <c r="I216" s="393"/>
      <c r="J216" s="422"/>
      <c r="L216" s="359"/>
      <c r="M216" s="359"/>
      <c r="N216" s="359"/>
      <c r="O216" s="359"/>
      <c r="P216" s="359"/>
      <c r="Q216" s="359"/>
      <c r="R216" s="359"/>
      <c r="S216" s="359"/>
      <c r="T216" s="359"/>
    </row>
    <row r="217" spans="1:20">
      <c r="A217" s="7"/>
      <c r="B217" s="113"/>
      <c r="C217" s="113"/>
      <c r="D217" s="113"/>
      <c r="E217" s="113"/>
      <c r="F217" s="113"/>
      <c r="G217" s="113"/>
      <c r="H217" s="113"/>
      <c r="I217" s="113"/>
      <c r="J217" s="114"/>
    </row>
    <row r="218" spans="1:20" ht="15.75">
      <c r="A218" s="7"/>
      <c r="B218" s="52" t="s">
        <v>32</v>
      </c>
      <c r="C218" s="362" t="s">
        <v>428</v>
      </c>
      <c r="D218" s="115" t="s">
        <v>429</v>
      </c>
      <c r="E218" s="115" t="s">
        <v>277</v>
      </c>
      <c r="F218" s="116"/>
      <c r="G218" s="116"/>
      <c r="H218" s="116"/>
      <c r="I218" s="31"/>
      <c r="J218" s="10"/>
      <c r="L218" s="359"/>
    </row>
    <row r="219" spans="1:20" ht="15.75">
      <c r="A219" s="7"/>
      <c r="B219" s="52" t="s">
        <v>33</v>
      </c>
      <c r="C219" s="454" t="s">
        <v>431</v>
      </c>
      <c r="D219" s="454"/>
      <c r="E219" s="115" t="s">
        <v>277</v>
      </c>
      <c r="F219" s="116"/>
      <c r="G219" s="116"/>
      <c r="H219" s="116"/>
      <c r="I219" s="31"/>
      <c r="J219" s="10"/>
      <c r="L219" s="359"/>
    </row>
    <row r="220" spans="1:20" ht="15.75">
      <c r="A220" s="7"/>
      <c r="B220" s="52" t="s">
        <v>63</v>
      </c>
      <c r="C220" s="361" t="s">
        <v>420</v>
      </c>
      <c r="D220" s="361" t="s">
        <v>421</v>
      </c>
      <c r="E220" s="361" t="s">
        <v>422</v>
      </c>
      <c r="F220" s="361" t="s">
        <v>423</v>
      </c>
      <c r="G220" s="361" t="s">
        <v>424</v>
      </c>
      <c r="H220" s="361" t="s">
        <v>425</v>
      </c>
      <c r="I220" s="361" t="s">
        <v>426</v>
      </c>
      <c r="J220" s="361" t="s">
        <v>427</v>
      </c>
      <c r="L220" s="359"/>
    </row>
    <row r="221" spans="1:20" ht="15.75">
      <c r="A221" s="7"/>
      <c r="B221" s="52"/>
      <c r="C221" s="361" t="s">
        <v>419</v>
      </c>
      <c r="D221" s="361"/>
      <c r="E221" s="361"/>
      <c r="F221" s="361"/>
      <c r="G221" s="361"/>
      <c r="H221" s="361"/>
      <c r="I221" s="361"/>
      <c r="J221" s="361"/>
      <c r="K221" s="360"/>
      <c r="L221" s="359"/>
    </row>
    <row r="222" spans="1:20" ht="15.75">
      <c r="A222" s="7"/>
      <c r="B222" s="52" t="s">
        <v>64</v>
      </c>
      <c r="C222" s="115" t="s">
        <v>430</v>
      </c>
      <c r="D222" s="115" t="s">
        <v>277</v>
      </c>
      <c r="E222" s="115" t="s">
        <v>277</v>
      </c>
      <c r="F222" s="115" t="s">
        <v>277</v>
      </c>
      <c r="G222" s="115" t="s">
        <v>277</v>
      </c>
      <c r="H222" s="117" t="s">
        <v>277</v>
      </c>
      <c r="I222" s="31"/>
      <c r="J222" s="10"/>
      <c r="L222" s="359"/>
    </row>
    <row r="223" spans="1:20" ht="15.75">
      <c r="A223" s="7"/>
      <c r="B223" s="52" t="s">
        <v>36</v>
      </c>
      <c r="C223" s="2" t="s">
        <v>418</v>
      </c>
      <c r="D223" s="2"/>
      <c r="E223" s="51"/>
      <c r="F223" s="51"/>
      <c r="G223" s="51"/>
      <c r="H223" s="51"/>
      <c r="I223" s="31"/>
      <c r="J223" s="10"/>
      <c r="L223" s="359"/>
    </row>
    <row r="224" spans="1:20" ht="15.75">
      <c r="A224" s="7"/>
      <c r="B224" s="52"/>
      <c r="C224" s="2"/>
      <c r="D224" s="2"/>
      <c r="E224" s="51"/>
      <c r="F224" s="51"/>
      <c r="G224" s="51"/>
      <c r="H224" s="51"/>
      <c r="I224" s="31"/>
      <c r="J224" s="10"/>
      <c r="L224" s="359"/>
    </row>
    <row r="225" spans="1:12" ht="15.75">
      <c r="A225" s="7"/>
      <c r="B225" s="52" t="s">
        <v>65</v>
      </c>
      <c r="C225" s="2"/>
      <c r="D225" s="2"/>
      <c r="E225" s="51"/>
      <c r="F225" s="51"/>
      <c r="G225" s="51"/>
      <c r="H225" s="51"/>
      <c r="I225" s="31"/>
      <c r="J225" s="10"/>
      <c r="L225" s="359"/>
    </row>
    <row r="226" spans="1:12" ht="15.75">
      <c r="A226" s="7"/>
      <c r="B226" s="52"/>
      <c r="C226" s="2"/>
      <c r="D226" s="2"/>
      <c r="E226" s="51"/>
      <c r="F226" s="51"/>
      <c r="G226" s="51"/>
      <c r="H226" s="51"/>
      <c r="I226" s="31"/>
      <c r="J226" s="10"/>
      <c r="L226" s="359"/>
    </row>
    <row r="227" spans="1:12" ht="15.75">
      <c r="A227" s="7"/>
      <c r="B227" s="393" t="s">
        <v>66</v>
      </c>
      <c r="C227" s="393"/>
      <c r="D227" s="393"/>
      <c r="E227" s="393"/>
      <c r="F227" s="393"/>
      <c r="G227" s="393"/>
      <c r="H227" s="393"/>
      <c r="I227" s="393"/>
      <c r="J227" s="422"/>
      <c r="L227" s="359"/>
    </row>
    <row r="228" spans="1:12">
      <c r="A228" s="7"/>
      <c r="B228" s="393"/>
      <c r="C228" s="393"/>
      <c r="D228" s="393"/>
      <c r="E228" s="393"/>
      <c r="F228" s="393"/>
      <c r="G228" s="393"/>
      <c r="H228" s="393"/>
      <c r="I228" s="393"/>
      <c r="J228" s="422"/>
    </row>
    <row r="229" spans="1:12" ht="15.75" thickBot="1">
      <c r="A229" s="7"/>
      <c r="B229" s="52"/>
      <c r="C229" s="2"/>
      <c r="D229" s="2"/>
      <c r="E229" s="51"/>
      <c r="F229" s="51"/>
      <c r="G229" s="51"/>
      <c r="H229" s="51"/>
      <c r="I229" s="31"/>
      <c r="J229" s="10"/>
    </row>
    <row r="230" spans="1:12" ht="15.75" thickTop="1">
      <c r="A230" s="7"/>
      <c r="B230" s="455" t="s">
        <v>67</v>
      </c>
      <c r="C230" s="456"/>
      <c r="D230" s="457" t="s">
        <v>310</v>
      </c>
      <c r="E230" s="457"/>
      <c r="F230" s="457"/>
      <c r="G230" s="457"/>
      <c r="H230" s="458"/>
      <c r="I230" s="31"/>
      <c r="J230" s="10"/>
    </row>
    <row r="231" spans="1:12">
      <c r="A231" s="7"/>
      <c r="B231" s="484" t="s">
        <v>68</v>
      </c>
      <c r="C231" s="485"/>
      <c r="D231" s="486" t="s">
        <v>277</v>
      </c>
      <c r="E231" s="486"/>
      <c r="F231" s="486"/>
      <c r="G231" s="486"/>
      <c r="H231" s="487"/>
      <c r="I231" s="31"/>
      <c r="J231" s="10"/>
    </row>
    <row r="232" spans="1:12">
      <c r="A232" s="7"/>
      <c r="B232" s="484" t="s">
        <v>69</v>
      </c>
      <c r="C232" s="485"/>
      <c r="D232" s="486" t="s">
        <v>277</v>
      </c>
      <c r="E232" s="486"/>
      <c r="F232" s="486"/>
      <c r="G232" s="486"/>
      <c r="H232" s="487"/>
      <c r="I232" s="31"/>
      <c r="J232" s="10"/>
    </row>
    <row r="233" spans="1:12" ht="15.75" thickBot="1">
      <c r="A233" s="7"/>
      <c r="B233" s="488" t="s">
        <v>70</v>
      </c>
      <c r="C233" s="489"/>
      <c r="D233" s="490" t="s">
        <v>277</v>
      </c>
      <c r="E233" s="490"/>
      <c r="F233" s="490"/>
      <c r="G233" s="490"/>
      <c r="H233" s="491"/>
      <c r="I233" s="31"/>
      <c r="J233" s="10"/>
    </row>
    <row r="234" spans="1:12" ht="16.5" thickTop="1" thickBot="1">
      <c r="A234" s="7"/>
      <c r="B234" s="469" t="s">
        <v>71</v>
      </c>
      <c r="C234" s="470"/>
      <c r="D234" s="470"/>
      <c r="E234" s="470"/>
      <c r="F234" s="470"/>
      <c r="G234" s="470"/>
      <c r="H234" s="471"/>
      <c r="I234" s="31"/>
      <c r="J234" s="10"/>
    </row>
    <row r="235" spans="1:12">
      <c r="A235" s="7"/>
      <c r="B235" s="472" t="s">
        <v>72</v>
      </c>
      <c r="C235" s="473"/>
      <c r="D235" s="476" t="s">
        <v>277</v>
      </c>
      <c r="E235" s="476"/>
      <c r="F235" s="476"/>
      <c r="G235" s="477"/>
      <c r="H235" s="118" t="s">
        <v>73</v>
      </c>
      <c r="I235" s="31"/>
      <c r="J235" s="10"/>
    </row>
    <row r="236" spans="1:12" ht="15.75" thickBot="1">
      <c r="A236" s="7"/>
      <c r="B236" s="474"/>
      <c r="C236" s="475"/>
      <c r="D236" s="478"/>
      <c r="E236" s="478"/>
      <c r="F236" s="478"/>
      <c r="G236" s="479"/>
      <c r="H236" s="119" t="s">
        <v>277</v>
      </c>
      <c r="I236" s="31"/>
      <c r="J236" s="10"/>
    </row>
    <row r="237" spans="1:12">
      <c r="A237" s="7"/>
      <c r="B237" s="480" t="s">
        <v>74</v>
      </c>
      <c r="C237" s="481"/>
      <c r="D237" s="476" t="s">
        <v>277</v>
      </c>
      <c r="E237" s="476"/>
      <c r="F237" s="476"/>
      <c r="G237" s="477"/>
      <c r="H237" s="118" t="s">
        <v>73</v>
      </c>
      <c r="I237" s="31"/>
      <c r="J237" s="10"/>
    </row>
    <row r="238" spans="1:12" ht="15.75" thickBot="1">
      <c r="A238" s="7"/>
      <c r="B238" s="474"/>
      <c r="C238" s="475"/>
      <c r="D238" s="478"/>
      <c r="E238" s="478"/>
      <c r="F238" s="478"/>
      <c r="G238" s="479"/>
      <c r="H238" s="119" t="s">
        <v>277</v>
      </c>
      <c r="I238" s="31"/>
      <c r="J238" s="10"/>
    </row>
    <row r="239" spans="1:12">
      <c r="A239" s="7"/>
      <c r="B239" s="480" t="s">
        <v>75</v>
      </c>
      <c r="C239" s="481"/>
      <c r="D239" s="476" t="s">
        <v>277</v>
      </c>
      <c r="E239" s="476"/>
      <c r="F239" s="476"/>
      <c r="G239" s="477"/>
      <c r="H239" s="120"/>
      <c r="I239" s="31"/>
      <c r="J239" s="10"/>
    </row>
    <row r="240" spans="1:12" ht="15.75" thickBot="1">
      <c r="A240" s="7"/>
      <c r="B240" s="482"/>
      <c r="C240" s="483"/>
      <c r="D240" s="478"/>
      <c r="E240" s="478"/>
      <c r="F240" s="478"/>
      <c r="G240" s="479"/>
      <c r="H240" s="121"/>
      <c r="I240" s="31"/>
      <c r="J240" s="10"/>
    </row>
    <row r="241" spans="1:10" ht="15.75" thickBot="1">
      <c r="A241" s="7"/>
      <c r="B241" s="469" t="s">
        <v>76</v>
      </c>
      <c r="C241" s="470"/>
      <c r="D241" s="470"/>
      <c r="E241" s="470"/>
      <c r="F241" s="470"/>
      <c r="G241" s="470"/>
      <c r="H241" s="471"/>
      <c r="I241" s="31"/>
      <c r="J241" s="10"/>
    </row>
    <row r="242" spans="1:10" ht="15.75" thickTop="1">
      <c r="A242" s="7"/>
      <c r="B242" s="496" t="s">
        <v>72</v>
      </c>
      <c r="C242" s="497"/>
      <c r="D242" s="499" t="s">
        <v>277</v>
      </c>
      <c r="E242" s="499"/>
      <c r="F242" s="499"/>
      <c r="G242" s="499"/>
      <c r="H242" s="500"/>
      <c r="I242" s="31"/>
      <c r="J242" s="10"/>
    </row>
    <row r="243" spans="1:10">
      <c r="A243" s="7"/>
      <c r="B243" s="391"/>
      <c r="C243" s="498"/>
      <c r="D243" s="478"/>
      <c r="E243" s="478"/>
      <c r="F243" s="478"/>
      <c r="G243" s="478"/>
      <c r="H243" s="501"/>
      <c r="I243" s="31"/>
      <c r="J243" s="10"/>
    </row>
    <row r="244" spans="1:10">
      <c r="A244" s="7"/>
      <c r="B244" s="391" t="s">
        <v>74</v>
      </c>
      <c r="C244" s="498"/>
      <c r="D244" s="478" t="s">
        <v>277</v>
      </c>
      <c r="E244" s="478"/>
      <c r="F244" s="478"/>
      <c r="G244" s="478"/>
      <c r="H244" s="501"/>
      <c r="I244" s="31"/>
      <c r="J244" s="10"/>
    </row>
    <row r="245" spans="1:10" ht="15.75" thickBot="1">
      <c r="A245" s="7"/>
      <c r="B245" s="502"/>
      <c r="C245" s="503"/>
      <c r="D245" s="504"/>
      <c r="E245" s="504"/>
      <c r="F245" s="504"/>
      <c r="G245" s="504"/>
      <c r="H245" s="505"/>
      <c r="I245" s="31"/>
      <c r="J245" s="10"/>
    </row>
    <row r="246" spans="1:10" ht="15.75" thickTop="1">
      <c r="A246" s="7"/>
      <c r="B246" s="122"/>
      <c r="C246" s="122"/>
      <c r="D246" s="98"/>
      <c r="E246" s="98"/>
      <c r="F246" s="98"/>
      <c r="G246" s="98"/>
      <c r="H246" s="98"/>
      <c r="I246" s="31"/>
      <c r="J246" s="10"/>
    </row>
    <row r="247" spans="1:10">
      <c r="A247" s="7"/>
      <c r="B247" s="506" t="s">
        <v>77</v>
      </c>
      <c r="C247" s="506"/>
      <c r="D247" s="506"/>
      <c r="E247" s="506"/>
      <c r="F247" s="506"/>
      <c r="G247" s="506"/>
      <c r="H247" s="506"/>
      <c r="I247" s="506"/>
      <c r="J247" s="507"/>
    </row>
    <row r="248" spans="1:10">
      <c r="A248" s="7"/>
      <c r="B248" s="506"/>
      <c r="C248" s="506"/>
      <c r="D248" s="506"/>
      <c r="E248" s="506"/>
      <c r="F248" s="506"/>
      <c r="G248" s="506"/>
      <c r="H248" s="506"/>
      <c r="I248" s="506"/>
      <c r="J248" s="507"/>
    </row>
    <row r="249" spans="1:10">
      <c r="A249" s="7"/>
      <c r="B249" s="55"/>
      <c r="C249" s="55"/>
      <c r="D249" s="36"/>
      <c r="E249" s="36"/>
      <c r="F249" s="36"/>
      <c r="G249" s="36"/>
      <c r="H249" s="36"/>
      <c r="I249" s="31"/>
      <c r="J249" s="10"/>
    </row>
    <row r="250" spans="1:10">
      <c r="A250" s="7"/>
      <c r="C250" s="2"/>
      <c r="D250" s="2"/>
      <c r="E250" s="2"/>
      <c r="F250" s="2"/>
      <c r="G250" s="2"/>
      <c r="I250" s="31"/>
      <c r="J250" s="10"/>
    </row>
    <row r="251" spans="1:10">
      <c r="A251" s="7"/>
      <c r="B251" s="492" t="s">
        <v>78</v>
      </c>
      <c r="C251" s="492"/>
      <c r="D251" s="492"/>
      <c r="E251" s="492"/>
      <c r="F251" s="492"/>
      <c r="G251" s="492"/>
      <c r="H251" s="492"/>
      <c r="I251" s="492"/>
      <c r="J251" s="493"/>
    </row>
    <row r="252" spans="1:10" ht="16.5">
      <c r="A252" s="7"/>
      <c r="B252" s="123"/>
      <c r="C252" s="2"/>
      <c r="D252" s="2"/>
      <c r="E252" s="2"/>
      <c r="F252" s="2"/>
      <c r="G252" s="2"/>
      <c r="I252" s="124"/>
      <c r="J252" s="10"/>
    </row>
    <row r="253" spans="1:10">
      <c r="A253" s="7"/>
      <c r="B253" s="97" t="s">
        <v>79</v>
      </c>
      <c r="C253" s="2"/>
      <c r="D253" s="2"/>
      <c r="E253" s="2"/>
      <c r="F253" s="2"/>
      <c r="G253" s="2"/>
      <c r="I253" s="124"/>
      <c r="J253" s="10"/>
    </row>
    <row r="254" spans="1:10">
      <c r="A254" s="7"/>
      <c r="B254" s="97"/>
      <c r="C254" s="2"/>
      <c r="D254" s="2"/>
      <c r="E254" s="2"/>
      <c r="F254" s="2"/>
      <c r="G254" s="2"/>
      <c r="I254" s="124"/>
      <c r="J254" s="10"/>
    </row>
    <row r="255" spans="1:10" ht="35.1" customHeight="1">
      <c r="A255" s="7"/>
      <c r="B255" s="113" t="s">
        <v>296</v>
      </c>
      <c r="C255" s="365" t="s">
        <v>311</v>
      </c>
      <c r="D255" s="365"/>
      <c r="E255" s="365"/>
      <c r="F255" s="365"/>
      <c r="G255" s="365"/>
      <c r="H255" s="365"/>
      <c r="I255" s="365"/>
      <c r="J255" s="428"/>
    </row>
    <row r="256" spans="1:10" ht="35.1" customHeight="1" thickBot="1">
      <c r="A256" s="43"/>
      <c r="B256" s="125" t="s">
        <v>277</v>
      </c>
      <c r="C256" s="494" t="s">
        <v>277</v>
      </c>
      <c r="D256" s="494"/>
      <c r="E256" s="494"/>
      <c r="F256" s="494"/>
      <c r="G256" s="494"/>
      <c r="H256" s="494"/>
      <c r="I256" s="494"/>
      <c r="J256" s="495"/>
    </row>
    <row r="257" spans="1:12">
      <c r="A257" s="2"/>
      <c r="B257" s="113" t="s">
        <v>277</v>
      </c>
      <c r="C257" s="365" t="s">
        <v>277</v>
      </c>
      <c r="D257" s="365"/>
      <c r="E257" s="365"/>
      <c r="F257" s="365"/>
      <c r="G257" s="365"/>
      <c r="H257" s="365"/>
      <c r="I257" s="365"/>
      <c r="J257" s="365"/>
    </row>
    <row r="258" spans="1:12" ht="15.75" thickBot="1">
      <c r="A258" s="2"/>
      <c r="B258" s="113" t="s">
        <v>277</v>
      </c>
      <c r="C258" s="365" t="s">
        <v>277</v>
      </c>
      <c r="D258" s="365"/>
      <c r="E258" s="365"/>
      <c r="F258" s="365"/>
      <c r="G258" s="365"/>
      <c r="H258" s="365"/>
      <c r="I258" s="365"/>
      <c r="J258" s="365"/>
    </row>
    <row r="259" spans="1:12">
      <c r="A259" s="47"/>
      <c r="B259" s="127"/>
      <c r="C259" s="49"/>
      <c r="D259" s="49"/>
      <c r="E259" s="49"/>
      <c r="F259" s="49"/>
      <c r="G259" s="49"/>
      <c r="H259" s="49"/>
      <c r="I259" s="49"/>
      <c r="J259" s="128"/>
    </row>
    <row r="260" spans="1:12" ht="43.5" customHeight="1">
      <c r="A260" s="7"/>
      <c r="B260" s="113" t="s">
        <v>294</v>
      </c>
      <c r="C260" s="365" t="s">
        <v>312</v>
      </c>
      <c r="D260" s="365"/>
      <c r="E260" s="365"/>
      <c r="F260" s="365"/>
      <c r="G260" s="365"/>
      <c r="H260" s="365"/>
      <c r="I260" s="365"/>
      <c r="J260" s="428"/>
    </row>
    <row r="261" spans="1:12" ht="35.1" customHeight="1">
      <c r="A261" s="7"/>
      <c r="B261" s="113" t="s">
        <v>277</v>
      </c>
      <c r="C261" s="365" t="s">
        <v>277</v>
      </c>
      <c r="D261" s="365"/>
      <c r="E261" s="365"/>
      <c r="F261" s="365"/>
      <c r="G261" s="365"/>
      <c r="H261" s="365"/>
      <c r="I261" s="365"/>
      <c r="J261" s="428"/>
    </row>
    <row r="262" spans="1:12" ht="35.1" customHeight="1">
      <c r="A262" s="7"/>
      <c r="B262" s="113" t="s">
        <v>292</v>
      </c>
      <c r="C262" s="365" t="s">
        <v>313</v>
      </c>
      <c r="D262" s="365"/>
      <c r="E262" s="365"/>
      <c r="F262" s="365"/>
      <c r="G262" s="365"/>
      <c r="H262" s="365"/>
      <c r="I262" s="365"/>
      <c r="J262" s="428"/>
    </row>
    <row r="263" spans="1:12" ht="35.1" customHeight="1">
      <c r="A263" s="7"/>
      <c r="B263" s="113" t="s">
        <v>277</v>
      </c>
      <c r="C263" s="365" t="s">
        <v>277</v>
      </c>
      <c r="D263" s="365"/>
      <c r="E263" s="365"/>
      <c r="F263" s="365"/>
      <c r="G263" s="365"/>
      <c r="H263" s="365"/>
      <c r="I263" s="365"/>
      <c r="J263" s="428"/>
    </row>
    <row r="264" spans="1:12" ht="35.1" customHeight="1">
      <c r="A264" s="7"/>
      <c r="B264" s="113" t="s">
        <v>277</v>
      </c>
      <c r="C264" s="365" t="s">
        <v>277</v>
      </c>
      <c r="D264" s="365"/>
      <c r="E264" s="365"/>
      <c r="F264" s="365"/>
      <c r="G264" s="365"/>
      <c r="H264" s="365"/>
      <c r="I264" s="365"/>
      <c r="J264" s="428"/>
    </row>
    <row r="265" spans="1:12" ht="47.25" customHeight="1">
      <c r="A265" s="7"/>
      <c r="B265" s="113" t="s">
        <v>297</v>
      </c>
      <c r="C265" s="365" t="s">
        <v>314</v>
      </c>
      <c r="D265" s="365"/>
      <c r="E265" s="365"/>
      <c r="F265" s="365"/>
      <c r="G265" s="365"/>
      <c r="H265" s="365"/>
      <c r="I265" s="365"/>
      <c r="J265" s="428"/>
    </row>
    <row r="266" spans="1:12" ht="35.1" customHeight="1">
      <c r="A266" s="7"/>
      <c r="B266" s="113" t="s">
        <v>277</v>
      </c>
      <c r="C266" s="365" t="s">
        <v>277</v>
      </c>
      <c r="D266" s="365"/>
      <c r="E266" s="365"/>
      <c r="F266" s="365"/>
      <c r="G266" s="365"/>
      <c r="H266" s="365"/>
      <c r="I266" s="365"/>
      <c r="J266" s="428"/>
    </row>
    <row r="267" spans="1:12" ht="35.1" customHeight="1">
      <c r="A267" s="7"/>
      <c r="B267" s="113" t="s">
        <v>277</v>
      </c>
      <c r="C267" s="365" t="s">
        <v>277</v>
      </c>
      <c r="D267" s="365"/>
      <c r="E267" s="365"/>
      <c r="F267" s="365"/>
      <c r="G267" s="365"/>
      <c r="H267" s="365"/>
      <c r="I267" s="365"/>
      <c r="J267" s="428"/>
    </row>
    <row r="268" spans="1:12" ht="30" customHeight="1">
      <c r="A268" s="7"/>
      <c r="B268" s="97"/>
      <c r="C268" s="365" t="s">
        <v>277</v>
      </c>
      <c r="D268" s="365"/>
      <c r="E268" s="365"/>
      <c r="F268" s="365"/>
      <c r="G268" s="365"/>
      <c r="H268" s="365"/>
      <c r="I268" s="365"/>
      <c r="J268" s="428"/>
      <c r="L268" s="97"/>
    </row>
    <row r="269" spans="1:12" ht="30" customHeight="1">
      <c r="A269" s="7"/>
      <c r="B269" s="129" t="s">
        <v>277</v>
      </c>
      <c r="C269" s="508" t="s">
        <v>277</v>
      </c>
      <c r="D269" s="508"/>
      <c r="E269" s="508"/>
      <c r="F269" s="508"/>
      <c r="G269" s="508"/>
      <c r="H269" s="508"/>
      <c r="I269" s="508"/>
      <c r="J269" s="509"/>
    </row>
    <row r="270" spans="1:12">
      <c r="A270" s="7"/>
      <c r="B270" s="130"/>
      <c r="C270" s="508" t="s">
        <v>277</v>
      </c>
      <c r="D270" s="515"/>
      <c r="E270" s="515"/>
      <c r="F270" s="515"/>
      <c r="G270" s="515"/>
      <c r="H270" s="515"/>
      <c r="I270" s="515"/>
      <c r="J270" s="516"/>
    </row>
    <row r="271" spans="1:12" s="2" customFormat="1">
      <c r="A271" s="7"/>
      <c r="B271" s="97" t="s">
        <v>80</v>
      </c>
      <c r="C271" s="51"/>
      <c r="D271" s="51"/>
      <c r="E271" s="51"/>
      <c r="F271" s="51"/>
      <c r="G271" s="51"/>
      <c r="H271" s="51"/>
      <c r="I271" s="51"/>
      <c r="J271" s="10"/>
    </row>
    <row r="272" spans="1:12" s="2" customFormat="1">
      <c r="A272" s="7"/>
      <c r="B272" s="97"/>
      <c r="C272" s="51"/>
      <c r="D272" s="51"/>
      <c r="E272" s="51"/>
      <c r="F272" s="51"/>
      <c r="G272" s="51"/>
      <c r="H272" s="51"/>
      <c r="I272" s="51"/>
      <c r="J272" s="10"/>
    </row>
    <row r="273" spans="1:11" s="2" customFormat="1" ht="45" customHeight="1">
      <c r="A273" s="7"/>
      <c r="B273" s="113">
        <v>3110</v>
      </c>
      <c r="C273" s="517" t="s">
        <v>315</v>
      </c>
      <c r="D273" s="517"/>
      <c r="E273" s="517"/>
      <c r="F273" s="517"/>
      <c r="G273" s="517"/>
      <c r="H273" s="517"/>
      <c r="I273" s="517"/>
      <c r="J273" s="518"/>
    </row>
    <row r="274" spans="1:11" s="2" customFormat="1" ht="45" customHeight="1">
      <c r="A274" s="7"/>
      <c r="B274" s="113">
        <v>3150</v>
      </c>
      <c r="C274" s="517" t="s">
        <v>316</v>
      </c>
      <c r="D274" s="517"/>
      <c r="E274" s="517"/>
      <c r="F274" s="517"/>
      <c r="G274" s="517"/>
      <c r="H274" s="517"/>
      <c r="I274" s="517"/>
      <c r="J274" s="518"/>
    </row>
    <row r="275" spans="1:11" s="2" customFormat="1" ht="45" customHeight="1">
      <c r="A275" s="7"/>
      <c r="B275" s="113">
        <v>3260</v>
      </c>
      <c r="C275" s="517" t="s">
        <v>317</v>
      </c>
      <c r="D275" s="517"/>
      <c r="E275" s="517"/>
      <c r="F275" s="517"/>
      <c r="G275" s="517"/>
      <c r="H275" s="517"/>
      <c r="I275" s="517"/>
      <c r="J275" s="518"/>
    </row>
    <row r="276" spans="1:11" s="2" customFormat="1" ht="45" customHeight="1">
      <c r="A276" s="7"/>
      <c r="B276" s="113" t="s">
        <v>289</v>
      </c>
      <c r="C276" s="517" t="s">
        <v>318</v>
      </c>
      <c r="D276" s="517"/>
      <c r="E276" s="517"/>
      <c r="F276" s="517"/>
      <c r="G276" s="517"/>
      <c r="H276" s="517"/>
      <c r="I276" s="517"/>
      <c r="J276" s="518"/>
    </row>
    <row r="277" spans="1:11" s="2" customFormat="1">
      <c r="A277" s="7"/>
      <c r="B277" s="113"/>
      <c r="C277" s="51"/>
      <c r="D277" s="51"/>
      <c r="E277" s="51"/>
      <c r="F277" s="51"/>
      <c r="G277" s="51"/>
      <c r="H277" s="51"/>
      <c r="I277" s="51"/>
      <c r="J277" s="10"/>
    </row>
    <row r="278" spans="1:11" s="2" customFormat="1">
      <c r="A278" s="7"/>
      <c r="B278" s="97" t="s">
        <v>81</v>
      </c>
      <c r="C278" s="51"/>
      <c r="D278" s="51"/>
      <c r="E278" s="51"/>
      <c r="F278" s="51"/>
      <c r="G278" s="51"/>
      <c r="H278" s="51"/>
      <c r="I278" s="51"/>
      <c r="J278" s="10"/>
    </row>
    <row r="279" spans="1:11" s="2" customFormat="1" ht="15.75" thickBot="1">
      <c r="A279" s="7"/>
      <c r="C279" s="51"/>
      <c r="D279" s="51"/>
      <c r="E279" s="51"/>
      <c r="F279" s="51"/>
      <c r="G279" s="51"/>
      <c r="H279" s="51"/>
      <c r="I279" s="51"/>
      <c r="J279" s="10"/>
    </row>
    <row r="280" spans="1:11" s="2" customFormat="1" ht="33.75" customHeight="1" thickTop="1">
      <c r="A280" s="7"/>
      <c r="B280" s="511" t="s">
        <v>82</v>
      </c>
      <c r="C280" s="512"/>
      <c r="D280" s="512"/>
      <c r="E280" s="513" t="s">
        <v>319</v>
      </c>
      <c r="F280" s="514"/>
      <c r="G280" s="51"/>
      <c r="H280" s="51"/>
      <c r="I280" s="51"/>
      <c r="J280" s="10"/>
    </row>
    <row r="281" spans="1:11" s="2" customFormat="1">
      <c r="A281" s="7"/>
      <c r="B281" s="510" t="s">
        <v>83</v>
      </c>
      <c r="C281" s="486"/>
      <c r="D281" s="486"/>
      <c r="E281" s="486" t="s">
        <v>277</v>
      </c>
      <c r="F281" s="487"/>
      <c r="G281" s="51"/>
      <c r="H281" s="51"/>
      <c r="I281" s="51"/>
      <c r="J281" s="10"/>
    </row>
    <row r="282" spans="1:11" s="2" customFormat="1">
      <c r="A282" s="7"/>
      <c r="B282" s="510" t="s">
        <v>84</v>
      </c>
      <c r="C282" s="486"/>
      <c r="D282" s="486"/>
      <c r="E282" s="486" t="s">
        <v>277</v>
      </c>
      <c r="F282" s="487"/>
      <c r="G282" s="51"/>
      <c r="H282" s="51"/>
      <c r="I282" s="51"/>
      <c r="J282" s="10"/>
    </row>
    <row r="283" spans="1:11" s="2" customFormat="1">
      <c r="A283" s="7"/>
      <c r="B283" s="510" t="s">
        <v>85</v>
      </c>
      <c r="C283" s="486"/>
      <c r="D283" s="486"/>
      <c r="E283" s="486" t="s">
        <v>277</v>
      </c>
      <c r="F283" s="487"/>
      <c r="G283" s="51"/>
      <c r="H283" s="51"/>
      <c r="I283" s="51"/>
      <c r="J283" s="10"/>
    </row>
    <row r="284" spans="1:11" s="2" customFormat="1" ht="15.75" thickBot="1">
      <c r="A284" s="7"/>
      <c r="B284" s="521" t="s">
        <v>86</v>
      </c>
      <c r="C284" s="522"/>
      <c r="D284" s="522"/>
      <c r="E284" s="522" t="s">
        <v>277</v>
      </c>
      <c r="F284" s="523"/>
      <c r="G284" s="51"/>
      <c r="H284" s="51"/>
      <c r="I284" s="51"/>
      <c r="J284" s="10"/>
    </row>
    <row r="285" spans="1:11" s="131" customFormat="1" ht="15.75" thickTop="1">
      <c r="A285" s="7"/>
      <c r="B285" s="97"/>
      <c r="C285" s="2"/>
      <c r="D285" s="2"/>
      <c r="E285" s="2"/>
      <c r="F285" s="2"/>
      <c r="G285" s="2"/>
      <c r="H285" s="2"/>
      <c r="I285" s="66"/>
      <c r="J285" s="10"/>
    </row>
    <row r="286" spans="1:11" s="133" customFormat="1">
      <c r="A286" s="7"/>
      <c r="B286" s="97" t="s">
        <v>87</v>
      </c>
      <c r="C286" s="2"/>
      <c r="D286" s="2"/>
      <c r="E286" s="2"/>
      <c r="F286" s="2"/>
      <c r="G286" s="2"/>
      <c r="H286" s="2"/>
      <c r="I286" s="66"/>
      <c r="J286" s="10"/>
      <c r="K286" s="132"/>
    </row>
    <row r="287" spans="1:11" s="133" customFormat="1" ht="15.75" thickBot="1">
      <c r="A287" s="7"/>
      <c r="B287" s="97"/>
      <c r="C287" s="2"/>
      <c r="D287" s="2"/>
      <c r="E287" s="2"/>
      <c r="F287" s="2"/>
      <c r="G287" s="2"/>
      <c r="H287" s="2"/>
      <c r="I287" s="66"/>
      <c r="J287" s="10"/>
      <c r="K287" s="132"/>
    </row>
    <row r="288" spans="1:11" s="133" customFormat="1" ht="16.5" thickTop="1" thickBot="1">
      <c r="A288" s="7"/>
      <c r="B288" s="524" t="s">
        <v>88</v>
      </c>
      <c r="C288" s="525"/>
      <c r="D288" s="525"/>
      <c r="E288" s="525"/>
      <c r="F288" s="525"/>
      <c r="G288" s="525"/>
      <c r="H288" s="525"/>
      <c r="I288" s="526"/>
      <c r="J288" s="10"/>
      <c r="K288" s="132"/>
    </row>
    <row r="289" spans="1:12" s="133" customFormat="1" ht="15.75" thickTop="1">
      <c r="A289" s="7"/>
      <c r="B289" s="527" t="s">
        <v>89</v>
      </c>
      <c r="C289" s="528"/>
      <c r="D289" s="529">
        <v>27.218003780686413</v>
      </c>
      <c r="E289" s="529">
        <v>0</v>
      </c>
      <c r="F289" s="530" t="s">
        <v>90</v>
      </c>
      <c r="G289" s="530"/>
      <c r="H289" s="530"/>
      <c r="I289" s="134">
        <v>224</v>
      </c>
      <c r="J289" s="10"/>
      <c r="K289" s="132"/>
    </row>
    <row r="290" spans="1:12" s="133" customFormat="1">
      <c r="A290" s="7"/>
      <c r="B290" s="510" t="s">
        <v>91</v>
      </c>
      <c r="C290" s="486"/>
      <c r="D290" s="519">
        <v>6</v>
      </c>
      <c r="E290" s="519">
        <v>0</v>
      </c>
      <c r="F290" s="443" t="s">
        <v>92</v>
      </c>
      <c r="G290" s="443"/>
      <c r="H290" s="443"/>
      <c r="I290" s="135">
        <v>2818</v>
      </c>
      <c r="J290" s="10"/>
      <c r="K290" s="132"/>
    </row>
    <row r="291" spans="1:12" s="133" customFormat="1">
      <c r="A291" s="7"/>
      <c r="B291" s="465" t="s">
        <v>93</v>
      </c>
      <c r="C291" s="466"/>
      <c r="D291" s="520">
        <v>2.3517293140949054</v>
      </c>
      <c r="E291" s="520">
        <v>0</v>
      </c>
      <c r="F291" s="443" t="s">
        <v>94</v>
      </c>
      <c r="G291" s="443"/>
      <c r="H291" s="443"/>
      <c r="I291" s="135" t="s">
        <v>320</v>
      </c>
      <c r="J291" s="10"/>
      <c r="K291" s="132"/>
    </row>
    <row r="292" spans="1:12" s="133" customFormat="1" ht="15" customHeight="1">
      <c r="A292" s="7"/>
      <c r="B292" s="510" t="s">
        <v>95</v>
      </c>
      <c r="C292" s="486"/>
      <c r="D292" s="520">
        <v>0.89217350976403442</v>
      </c>
      <c r="E292" s="520">
        <v>0</v>
      </c>
      <c r="F292" s="536" t="s">
        <v>96</v>
      </c>
      <c r="G292" s="536"/>
      <c r="H292" s="536"/>
      <c r="I292" s="308" t="s">
        <v>267</v>
      </c>
      <c r="J292" s="10"/>
      <c r="K292" s="132"/>
    </row>
    <row r="293" spans="1:12" s="133" customFormat="1" ht="15.75" customHeight="1" thickBot="1">
      <c r="A293" s="7"/>
      <c r="B293" s="521" t="s">
        <v>97</v>
      </c>
      <c r="C293" s="522"/>
      <c r="D293" s="537">
        <v>0.4</v>
      </c>
      <c r="E293" s="537">
        <v>0</v>
      </c>
      <c r="F293" s="538" t="s">
        <v>98</v>
      </c>
      <c r="G293" s="538"/>
      <c r="H293" s="538"/>
      <c r="I293" s="309" t="s">
        <v>267</v>
      </c>
      <c r="J293" s="10"/>
      <c r="K293" s="132"/>
    </row>
    <row r="294" spans="1:12" s="133" customFormat="1" ht="15.75" thickTop="1">
      <c r="A294" s="7"/>
      <c r="B294" s="51"/>
      <c r="C294" s="51"/>
      <c r="D294" s="51"/>
      <c r="E294" s="51"/>
      <c r="F294" s="2"/>
      <c r="G294" s="2"/>
      <c r="H294" s="2"/>
      <c r="I294" s="66"/>
      <c r="J294" s="10"/>
      <c r="K294" s="132"/>
    </row>
    <row r="295" spans="1:12" s="133" customFormat="1" ht="15.75" thickBot="1">
      <c r="A295" s="7"/>
      <c r="B295" s="51"/>
      <c r="C295" s="51"/>
      <c r="D295" s="51"/>
      <c r="E295" s="51"/>
      <c r="F295" s="2"/>
      <c r="G295" s="2"/>
      <c r="H295" s="2"/>
      <c r="I295" s="66"/>
      <c r="J295" s="10"/>
      <c r="K295" s="132"/>
    </row>
    <row r="296" spans="1:12" s="133" customFormat="1" ht="17.25" thickTop="1" thickBot="1">
      <c r="A296" s="7"/>
      <c r="B296" s="311" t="s">
        <v>99</v>
      </c>
      <c r="C296" s="312" t="s">
        <v>100</v>
      </c>
      <c r="D296" s="312" t="s">
        <v>101</v>
      </c>
      <c r="E296" s="313" t="s">
        <v>102</v>
      </c>
      <c r="F296" s="2"/>
      <c r="G296" s="2"/>
      <c r="H296" s="2"/>
      <c r="I296" s="66"/>
      <c r="J296" s="10"/>
      <c r="K296" s="132"/>
      <c r="L296" s="2"/>
    </row>
    <row r="297" spans="1:12" s="133" customFormat="1" ht="15.75" thickTop="1">
      <c r="A297" s="7"/>
      <c r="B297" s="136" t="s">
        <v>103</v>
      </c>
      <c r="C297" s="307">
        <v>8.5294176776031616</v>
      </c>
      <c r="D297" s="307">
        <v>3.3649235993208833</v>
      </c>
      <c r="E297" s="137">
        <v>1.4</v>
      </c>
      <c r="F297" s="363"/>
      <c r="G297" s="2"/>
      <c r="H297" s="2"/>
      <c r="I297" s="66"/>
      <c r="J297" s="10"/>
      <c r="K297" s="132"/>
      <c r="L297" s="2"/>
    </row>
    <row r="298" spans="1:12" s="133" customFormat="1">
      <c r="A298" s="7"/>
      <c r="B298" s="138" t="s">
        <v>104</v>
      </c>
      <c r="C298" s="139">
        <v>12.807129399871336</v>
      </c>
      <c r="D298" s="139">
        <v>8.4155964912280723</v>
      </c>
      <c r="E298" s="140">
        <v>1.76</v>
      </c>
      <c r="F298" s="172"/>
      <c r="G298" s="2"/>
      <c r="H298" s="2"/>
      <c r="I298" s="66"/>
      <c r="J298" s="10"/>
      <c r="K298" s="132"/>
      <c r="L298" s="2"/>
    </row>
    <row r="299" spans="1:12" s="133" customFormat="1">
      <c r="A299" s="7"/>
      <c r="B299" s="138" t="s">
        <v>105</v>
      </c>
      <c r="C299" s="139">
        <v>17.397786278834666</v>
      </c>
      <c r="D299" s="139">
        <v>18.990780984719866</v>
      </c>
      <c r="E299" s="140">
        <v>1.84</v>
      </c>
      <c r="F299" s="172"/>
      <c r="G299" s="2"/>
      <c r="H299" s="2"/>
      <c r="I299" s="66"/>
      <c r="J299" s="10"/>
      <c r="K299" s="132"/>
      <c r="L299" s="2"/>
    </row>
    <row r="300" spans="1:12" s="133" customFormat="1">
      <c r="A300" s="7"/>
      <c r="B300" s="138" t="s">
        <v>106</v>
      </c>
      <c r="C300" s="139">
        <v>19.21132593511626</v>
      </c>
      <c r="D300" s="139">
        <v>24.505195246179973</v>
      </c>
      <c r="E300" s="140">
        <v>2.19</v>
      </c>
      <c r="F300" s="172"/>
      <c r="G300" s="2"/>
      <c r="H300" s="2"/>
      <c r="I300" s="66"/>
      <c r="J300" s="10"/>
      <c r="K300" s="132"/>
      <c r="L300" s="2"/>
    </row>
    <row r="301" spans="1:12" s="133" customFormat="1">
      <c r="A301" s="7"/>
      <c r="B301" s="138" t="s">
        <v>107</v>
      </c>
      <c r="C301" s="139">
        <v>13.38204209171951</v>
      </c>
      <c r="D301" s="139">
        <v>14.614674115456237</v>
      </c>
      <c r="E301" s="140">
        <v>2.2999999999999998</v>
      </c>
      <c r="F301" s="172"/>
      <c r="G301" s="2"/>
      <c r="H301" s="2"/>
      <c r="I301" s="66"/>
      <c r="J301" s="10"/>
      <c r="K301" s="132"/>
      <c r="L301" s="2"/>
    </row>
    <row r="302" spans="1:12" s="133" customFormat="1">
      <c r="A302" s="7"/>
      <c r="B302" s="138" t="s">
        <v>108</v>
      </c>
      <c r="C302" s="139">
        <v>11.971627722635789</v>
      </c>
      <c r="D302" s="139">
        <v>13.791239388794555</v>
      </c>
      <c r="E302" s="140">
        <v>2.15</v>
      </c>
      <c r="F302" s="172"/>
      <c r="G302" s="2"/>
      <c r="H302" s="2"/>
      <c r="I302" s="66"/>
      <c r="J302" s="10"/>
      <c r="K302" s="132"/>
      <c r="L302" s="2"/>
    </row>
    <row r="303" spans="1:12" s="133" customFormat="1">
      <c r="A303" s="7"/>
      <c r="B303" s="138" t="s">
        <v>109</v>
      </c>
      <c r="C303" s="139">
        <v>9.3450021827037943</v>
      </c>
      <c r="D303" s="139">
        <v>11.976684210526313</v>
      </c>
      <c r="E303" s="140">
        <v>2.0699999999999998</v>
      </c>
      <c r="F303" s="172"/>
      <c r="G303" s="2"/>
      <c r="H303" s="2"/>
      <c r="I303" s="66"/>
      <c r="J303" s="10"/>
      <c r="K303" s="132"/>
      <c r="L303" s="2"/>
    </row>
    <row r="304" spans="1:12" s="133" customFormat="1">
      <c r="A304" s="7"/>
      <c r="B304" s="138" t="s">
        <v>110</v>
      </c>
      <c r="C304" s="139">
        <v>7.8986593603529105</v>
      </c>
      <c r="D304" s="139">
        <v>9.7428862478777702</v>
      </c>
      <c r="E304" s="140">
        <v>1.91</v>
      </c>
      <c r="F304" s="172"/>
      <c r="G304" s="2"/>
      <c r="H304" s="2"/>
      <c r="I304" s="66"/>
      <c r="J304" s="10"/>
      <c r="K304" s="132"/>
      <c r="L304" s="2"/>
    </row>
    <row r="305" spans="1:12" s="133" customFormat="1">
      <c r="A305" s="7"/>
      <c r="B305" s="138" t="s">
        <v>111</v>
      </c>
      <c r="C305" s="139">
        <v>4.2213922203841552</v>
      </c>
      <c r="D305" s="139">
        <v>4.5786491228070201</v>
      </c>
      <c r="E305" s="140">
        <v>1.41</v>
      </c>
      <c r="F305" s="172"/>
      <c r="G305" s="2"/>
      <c r="H305" s="2"/>
      <c r="I305" s="66"/>
      <c r="J305" s="10"/>
      <c r="K305" s="132"/>
      <c r="L305" s="2"/>
    </row>
    <row r="306" spans="1:12">
      <c r="A306" s="7"/>
      <c r="B306" s="138" t="s">
        <v>112</v>
      </c>
      <c r="C306" s="139">
        <v>2.5219849967833841</v>
      </c>
      <c r="D306" s="139">
        <v>1.5118166383701188</v>
      </c>
      <c r="E306" s="140">
        <v>1.4</v>
      </c>
      <c r="F306" s="2"/>
      <c r="G306" s="2"/>
      <c r="I306" s="66"/>
      <c r="J306" s="10"/>
      <c r="L306" s="2"/>
    </row>
    <row r="307" spans="1:12" ht="20.25" customHeight="1">
      <c r="A307" s="7"/>
      <c r="B307" s="138" t="s">
        <v>113</v>
      </c>
      <c r="C307" s="139">
        <v>1.8630525686977299</v>
      </c>
      <c r="D307" s="139">
        <v>0.79577249575551834</v>
      </c>
      <c r="E307" s="140">
        <v>1.38</v>
      </c>
      <c r="F307" s="2"/>
      <c r="G307" s="1"/>
      <c r="H307" s="1"/>
      <c r="I307" s="1"/>
      <c r="J307" s="141"/>
      <c r="L307" s="1"/>
    </row>
    <row r="308" spans="1:12" ht="15.75" thickBot="1">
      <c r="A308" s="7"/>
      <c r="B308" s="142" t="s">
        <v>114</v>
      </c>
      <c r="C308" s="143">
        <v>2.6701503768036021</v>
      </c>
      <c r="D308" s="143">
        <v>0.81668421052631579</v>
      </c>
      <c r="E308" s="144">
        <v>1.4</v>
      </c>
      <c r="F308" s="2"/>
      <c r="G308" s="1"/>
      <c r="H308" s="1"/>
      <c r="I308" s="1"/>
      <c r="J308" s="141"/>
    </row>
    <row r="309" spans="1:12" ht="16.5" thickTop="1" thickBot="1">
      <c r="A309" s="7"/>
      <c r="C309" s="145"/>
      <c r="D309" s="2"/>
      <c r="E309" s="145"/>
      <c r="F309" s="1"/>
      <c r="G309" s="1" t="s">
        <v>321</v>
      </c>
      <c r="H309" s="1"/>
      <c r="I309" s="1"/>
      <c r="J309" s="141"/>
    </row>
    <row r="310" spans="1:12" ht="16.5" thickTop="1" thickBot="1">
      <c r="A310" s="7"/>
      <c r="B310" s="578" t="s">
        <v>115</v>
      </c>
      <c r="C310" s="579"/>
      <c r="D310" s="579"/>
      <c r="E310" s="580"/>
      <c r="F310" s="1"/>
      <c r="G310" s="379"/>
      <c r="H310" s="380"/>
      <c r="I310" s="380"/>
      <c r="J310" s="381"/>
    </row>
    <row r="311" spans="1:12">
      <c r="A311" s="7"/>
      <c r="B311" s="527" t="s">
        <v>116</v>
      </c>
      <c r="C311" s="528"/>
      <c r="D311" s="528"/>
      <c r="E311" s="306">
        <v>1.45</v>
      </c>
      <c r="F311" s="1"/>
      <c r="G311" s="382"/>
      <c r="H311" s="383"/>
      <c r="I311" s="383"/>
      <c r="J311" s="384"/>
    </row>
    <row r="312" spans="1:12">
      <c r="A312" s="7"/>
      <c r="B312" s="510" t="s">
        <v>256</v>
      </c>
      <c r="C312" s="486"/>
      <c r="D312" s="486"/>
      <c r="E312" s="314">
        <v>1.0137576184831025</v>
      </c>
      <c r="F312" s="1"/>
      <c r="G312" s="382"/>
      <c r="H312" s="383"/>
      <c r="I312" s="383"/>
      <c r="J312" s="384"/>
    </row>
    <row r="313" spans="1:12" ht="15.75" thickBot="1">
      <c r="A313" s="7"/>
      <c r="B313" s="534" t="s">
        <v>257</v>
      </c>
      <c r="C313" s="535"/>
      <c r="D313" s="535"/>
      <c r="E313" s="315">
        <v>0.9811180144098457</v>
      </c>
      <c r="F313" s="1"/>
      <c r="G313" s="382"/>
      <c r="H313" s="383"/>
      <c r="I313" s="383"/>
      <c r="J313" s="384"/>
    </row>
    <row r="314" spans="1:12" ht="15.75" thickBot="1">
      <c r="A314" s="7"/>
      <c r="B314" s="581" t="s">
        <v>258</v>
      </c>
      <c r="C314" s="582"/>
      <c r="D314" s="582"/>
      <c r="E314" s="583"/>
      <c r="F314" s="1"/>
      <c r="G314" s="382"/>
      <c r="H314" s="383"/>
      <c r="I314" s="383"/>
      <c r="J314" s="384"/>
    </row>
    <row r="315" spans="1:12" ht="16.5" customHeight="1">
      <c r="A315" s="7"/>
      <c r="B315" s="584" t="s">
        <v>259</v>
      </c>
      <c r="C315" s="585"/>
      <c r="D315" s="586" t="s">
        <v>267</v>
      </c>
      <c r="E315" s="587"/>
      <c r="F315" s="1"/>
      <c r="G315" s="382"/>
      <c r="H315" s="383"/>
      <c r="I315" s="383"/>
      <c r="J315" s="384"/>
    </row>
    <row r="316" spans="1:12">
      <c r="A316" s="7"/>
      <c r="B316" s="588" t="s">
        <v>260</v>
      </c>
      <c r="C316" s="589"/>
      <c r="D316" s="586" t="s">
        <v>267</v>
      </c>
      <c r="E316" s="587"/>
      <c r="F316" s="1"/>
      <c r="G316" s="382"/>
      <c r="H316" s="383"/>
      <c r="I316" s="383"/>
      <c r="J316" s="384"/>
    </row>
    <row r="317" spans="1:12">
      <c r="A317" s="7"/>
      <c r="B317" s="588" t="s">
        <v>261</v>
      </c>
      <c r="C317" s="589"/>
      <c r="D317" s="586" t="s">
        <v>267</v>
      </c>
      <c r="E317" s="587"/>
      <c r="F317" s="1"/>
      <c r="G317" s="382"/>
      <c r="H317" s="383"/>
      <c r="I317" s="383"/>
      <c r="J317" s="384"/>
    </row>
    <row r="318" spans="1:12">
      <c r="A318" s="7"/>
      <c r="B318" s="588" t="s">
        <v>262</v>
      </c>
      <c r="C318" s="589"/>
      <c r="D318" s="586" t="s">
        <v>267</v>
      </c>
      <c r="E318" s="587"/>
      <c r="F318" s="1"/>
      <c r="G318" s="382"/>
      <c r="H318" s="383"/>
      <c r="I318" s="383"/>
      <c r="J318" s="384"/>
    </row>
    <row r="319" spans="1:12">
      <c r="A319" s="7"/>
      <c r="B319" s="588" t="s">
        <v>263</v>
      </c>
      <c r="C319" s="589"/>
      <c r="D319" s="586" t="s">
        <v>267</v>
      </c>
      <c r="E319" s="587"/>
      <c r="F319" s="129"/>
      <c r="G319" s="382"/>
      <c r="H319" s="383"/>
      <c r="I319" s="383"/>
      <c r="J319" s="384"/>
    </row>
    <row r="320" spans="1:12" ht="15.75" thickBot="1">
      <c r="A320" s="7"/>
      <c r="B320" s="590" t="s">
        <v>264</v>
      </c>
      <c r="C320" s="591"/>
      <c r="D320" s="586" t="s">
        <v>267</v>
      </c>
      <c r="E320" s="587"/>
      <c r="F320" s="1"/>
      <c r="G320" s="382"/>
      <c r="H320" s="383"/>
      <c r="I320" s="383"/>
      <c r="J320" s="384"/>
    </row>
    <row r="321" spans="1:10" ht="15.75" thickTop="1">
      <c r="A321" s="7"/>
      <c r="B321" s="301"/>
      <c r="C321" s="300"/>
      <c r="D321" s="2"/>
      <c r="E321" s="2"/>
      <c r="F321" s="2"/>
      <c r="G321" s="382"/>
      <c r="H321" s="383"/>
      <c r="I321" s="383"/>
      <c r="J321" s="384"/>
    </row>
    <row r="322" spans="1:10">
      <c r="A322" s="305"/>
      <c r="B322" s="592"/>
      <c r="C322" s="592"/>
      <c r="D322" s="592"/>
      <c r="E322" s="592"/>
      <c r="F322" s="592"/>
      <c r="G322" s="382"/>
      <c r="H322" s="383"/>
      <c r="I322" s="383"/>
      <c r="J322" s="384"/>
    </row>
    <row r="323" spans="1:10">
      <c r="A323" s="305"/>
      <c r="B323" s="592"/>
      <c r="C323" s="592"/>
      <c r="D323" s="592"/>
      <c r="E323" s="592"/>
      <c r="F323" s="592"/>
      <c r="G323" s="382"/>
      <c r="H323" s="383"/>
      <c r="I323" s="383"/>
      <c r="J323" s="384"/>
    </row>
    <row r="324" spans="1:10" ht="15.75" thickBot="1">
      <c r="A324" s="7"/>
      <c r="B324" s="97"/>
      <c r="C324" s="300"/>
      <c r="D324" s="2"/>
      <c r="E324" s="2"/>
      <c r="F324" s="2"/>
      <c r="G324" s="385"/>
      <c r="H324" s="386"/>
      <c r="I324" s="386"/>
      <c r="J324" s="387"/>
    </row>
    <row r="325" spans="1:10" ht="16.5" thickTop="1" thickBot="1">
      <c r="A325" s="7"/>
      <c r="B325" s="593" t="s">
        <v>265</v>
      </c>
      <c r="C325" s="594"/>
      <c r="D325" s="594"/>
      <c r="E325" s="595"/>
      <c r="F325" s="2"/>
      <c r="G325" s="1"/>
      <c r="H325" s="1"/>
      <c r="I325" s="1"/>
      <c r="J325" s="1"/>
    </row>
    <row r="326" spans="1:10" ht="24.75" customHeight="1">
      <c r="A326" s="7"/>
      <c r="B326" s="596" t="s">
        <v>225</v>
      </c>
      <c r="C326" s="597"/>
      <c r="D326" s="531" t="s">
        <v>267</v>
      </c>
      <c r="E326" s="532"/>
      <c r="F326" s="2"/>
      <c r="G326" s="393" t="s">
        <v>117</v>
      </c>
      <c r="H326" s="393"/>
      <c r="I326" s="393"/>
      <c r="J326" s="393"/>
    </row>
    <row r="327" spans="1:10" ht="30" customHeight="1" thickBot="1">
      <c r="A327" s="7"/>
      <c r="B327" s="598" t="s">
        <v>266</v>
      </c>
      <c r="C327" s="599"/>
      <c r="D327" s="600" t="s">
        <v>267</v>
      </c>
      <c r="E327" s="601"/>
      <c r="F327" s="2"/>
      <c r="G327" s="393"/>
      <c r="H327" s="393"/>
      <c r="I327" s="393"/>
      <c r="J327" s="393"/>
    </row>
    <row r="328" spans="1:10" ht="15.75" thickTop="1">
      <c r="A328" s="7"/>
      <c r="B328" s="97"/>
      <c r="C328" s="2"/>
      <c r="D328" s="2"/>
      <c r="E328" s="2"/>
      <c r="F328" s="146"/>
      <c r="G328" s="146"/>
      <c r="H328" s="146"/>
      <c r="I328" s="146"/>
      <c r="J328" s="147"/>
    </row>
    <row r="329" spans="1:10" ht="15.75" thickBot="1">
      <c r="A329" s="43"/>
      <c r="B329" s="148"/>
      <c r="C329" s="149"/>
      <c r="D329" s="149"/>
      <c r="E329" s="149"/>
      <c r="F329" s="149"/>
      <c r="G329" s="83"/>
      <c r="H329" s="83"/>
      <c r="I329" s="83"/>
      <c r="J329" s="150"/>
    </row>
    <row r="330" spans="1:10">
      <c r="A330" s="2"/>
      <c r="B330" s="97"/>
      <c r="C330" s="2"/>
      <c r="D330" s="2"/>
      <c r="E330" s="2"/>
      <c r="F330" s="2"/>
      <c r="G330" s="2"/>
      <c r="I330" s="66"/>
      <c r="J330" s="2"/>
    </row>
    <row r="331" spans="1:10" ht="15.75" thickBot="1">
      <c r="A331" s="2"/>
      <c r="B331" s="97"/>
      <c r="C331" s="2"/>
      <c r="D331" s="2"/>
      <c r="E331" s="2"/>
      <c r="F331" s="2"/>
      <c r="G331" s="2"/>
      <c r="I331" s="66"/>
      <c r="J331" s="2"/>
    </row>
    <row r="332" spans="1:10">
      <c r="A332" s="47"/>
      <c r="B332" s="151"/>
      <c r="C332" s="152"/>
      <c r="D332" s="152"/>
      <c r="E332" s="152"/>
      <c r="F332" s="152"/>
      <c r="G332" s="152"/>
      <c r="H332" s="152"/>
      <c r="I332" s="153"/>
      <c r="J332" s="6"/>
    </row>
    <row r="333" spans="1:10">
      <c r="A333" s="7"/>
      <c r="B333" s="388" t="s">
        <v>118</v>
      </c>
      <c r="C333" s="388"/>
      <c r="D333" s="388"/>
      <c r="E333" s="388"/>
      <c r="F333" s="388"/>
      <c r="G333" s="388"/>
      <c r="H333" s="388"/>
      <c r="I333" s="66"/>
      <c r="J333" s="10"/>
    </row>
    <row r="334" spans="1:10" ht="29.25" customHeight="1">
      <c r="A334" s="7"/>
      <c r="B334" s="533" t="s">
        <v>119</v>
      </c>
      <c r="C334" s="533"/>
      <c r="D334" s="533"/>
      <c r="E334" s="533"/>
      <c r="F334" s="533"/>
      <c r="G334" s="533"/>
      <c r="H334" s="533"/>
      <c r="I334" s="66"/>
      <c r="J334" s="10"/>
    </row>
    <row r="335" spans="1:10" ht="15" customHeight="1">
      <c r="A335" s="7"/>
      <c r="B335" s="63"/>
      <c r="C335" s="63"/>
      <c r="D335" s="63"/>
      <c r="E335" s="63"/>
      <c r="F335" s="63"/>
      <c r="G335" s="63"/>
      <c r="H335" s="63"/>
      <c r="I335" s="66"/>
      <c r="J335" s="10"/>
    </row>
    <row r="336" spans="1:10" ht="42.75" customHeight="1">
      <c r="A336" s="7"/>
      <c r="B336" s="365" t="s">
        <v>416</v>
      </c>
      <c r="C336" s="365"/>
      <c r="D336" s="365"/>
      <c r="E336" s="365"/>
      <c r="F336" s="365"/>
      <c r="G336" s="365"/>
      <c r="H336" s="365"/>
      <c r="I336" s="365"/>
      <c r="J336" s="10"/>
    </row>
    <row r="337" spans="1:10" ht="43.5" customHeight="1">
      <c r="A337" s="7"/>
      <c r="B337" s="365"/>
      <c r="C337" s="365"/>
      <c r="D337" s="365"/>
      <c r="E337" s="365"/>
      <c r="F337" s="365"/>
      <c r="G337" s="365"/>
      <c r="H337" s="365"/>
      <c r="I337" s="365"/>
      <c r="J337" s="10"/>
    </row>
    <row r="338" spans="1:10" ht="15" customHeight="1">
      <c r="A338" s="7"/>
      <c r="B338" s="365" t="s">
        <v>322</v>
      </c>
      <c r="C338" s="365"/>
      <c r="D338" s="365"/>
      <c r="E338" s="365"/>
      <c r="F338" s="365"/>
      <c r="G338" s="365"/>
      <c r="H338" s="365"/>
      <c r="I338" s="365"/>
      <c r="J338" s="10"/>
    </row>
    <row r="339" spans="1:10" ht="15" customHeight="1">
      <c r="A339" s="7"/>
      <c r="B339" s="365"/>
      <c r="C339" s="365"/>
      <c r="D339" s="365"/>
      <c r="E339" s="365"/>
      <c r="F339" s="365"/>
      <c r="G339" s="365"/>
      <c r="H339" s="365"/>
      <c r="I339" s="365"/>
      <c r="J339" s="10"/>
    </row>
    <row r="340" spans="1:10" ht="32.25" customHeight="1">
      <c r="A340" s="7"/>
      <c r="B340" s="365" t="s">
        <v>436</v>
      </c>
      <c r="C340" s="365"/>
      <c r="D340" s="365"/>
      <c r="E340" s="365"/>
      <c r="F340" s="365"/>
      <c r="G340" s="365"/>
      <c r="H340" s="365"/>
      <c r="I340" s="365"/>
      <c r="J340" s="10"/>
    </row>
    <row r="341" spans="1:10" ht="18.75" customHeight="1">
      <c r="A341" s="7"/>
      <c r="B341" s="365"/>
      <c r="C341" s="365"/>
      <c r="D341" s="365"/>
      <c r="E341" s="365"/>
      <c r="F341" s="365"/>
      <c r="G341" s="365"/>
      <c r="H341" s="365"/>
      <c r="I341" s="365"/>
      <c r="J341" s="10"/>
    </row>
    <row r="342" spans="1:10" ht="18.75" customHeight="1">
      <c r="A342" s="7"/>
      <c r="B342" s="365" t="s">
        <v>417</v>
      </c>
      <c r="C342" s="365"/>
      <c r="D342" s="365"/>
      <c r="E342" s="365"/>
      <c r="F342" s="365"/>
      <c r="G342" s="365"/>
      <c r="H342" s="365"/>
      <c r="I342" s="365"/>
      <c r="J342" s="10"/>
    </row>
    <row r="343" spans="1:10" ht="18.75" customHeight="1">
      <c r="A343" s="7"/>
      <c r="B343" s="365"/>
      <c r="C343" s="365"/>
      <c r="D343" s="365"/>
      <c r="E343" s="365"/>
      <c r="F343" s="365"/>
      <c r="G343" s="365"/>
      <c r="H343" s="365"/>
      <c r="I343" s="365"/>
      <c r="J343" s="10"/>
    </row>
    <row r="344" spans="1:10" ht="29.25" customHeight="1">
      <c r="A344" s="7"/>
      <c r="B344" s="365" t="s">
        <v>434</v>
      </c>
      <c r="C344" s="365"/>
      <c r="D344" s="365"/>
      <c r="E344" s="365"/>
      <c r="F344" s="365"/>
      <c r="G344" s="365"/>
      <c r="H344" s="365"/>
      <c r="I344" s="365"/>
      <c r="J344" s="10"/>
    </row>
    <row r="345" spans="1:10" ht="50.25" customHeight="1">
      <c r="A345" s="7"/>
      <c r="B345" s="365"/>
      <c r="C345" s="365"/>
      <c r="D345" s="365"/>
      <c r="E345" s="365"/>
      <c r="F345" s="365"/>
      <c r="G345" s="365"/>
      <c r="H345" s="365"/>
      <c r="I345" s="365"/>
      <c r="J345" s="10"/>
    </row>
    <row r="346" spans="1:10" ht="15" customHeight="1">
      <c r="A346" s="7"/>
      <c r="B346" s="365"/>
      <c r="C346" s="365"/>
      <c r="D346" s="365"/>
      <c r="E346" s="365"/>
      <c r="F346" s="365"/>
      <c r="G346" s="365"/>
      <c r="H346" s="365"/>
      <c r="I346" s="365"/>
      <c r="J346" s="10"/>
    </row>
    <row r="347" spans="1:10" ht="51" customHeight="1">
      <c r="A347" s="7"/>
      <c r="B347" s="365"/>
      <c r="C347" s="365"/>
      <c r="D347" s="365"/>
      <c r="E347" s="365"/>
      <c r="F347" s="365"/>
      <c r="G347" s="365"/>
      <c r="H347" s="365"/>
      <c r="I347" s="365"/>
      <c r="J347" s="10"/>
    </row>
    <row r="348" spans="1:10" ht="53.25" customHeight="1">
      <c r="A348" s="7"/>
      <c r="B348" s="365" t="s">
        <v>323</v>
      </c>
      <c r="C348" s="365"/>
      <c r="D348" s="365"/>
      <c r="E348" s="365"/>
      <c r="F348" s="365"/>
      <c r="G348" s="365"/>
      <c r="H348" s="365"/>
      <c r="I348" s="365"/>
      <c r="J348" s="10"/>
    </row>
    <row r="349" spans="1:10">
      <c r="A349" s="7"/>
      <c r="B349" s="97"/>
      <c r="C349" s="2"/>
      <c r="D349" s="2"/>
      <c r="E349" s="2"/>
      <c r="F349" s="2"/>
      <c r="G349" s="2"/>
      <c r="I349" s="66"/>
      <c r="J349" s="10"/>
    </row>
    <row r="350" spans="1:10">
      <c r="A350" s="7"/>
      <c r="B350" s="97" t="s">
        <v>120</v>
      </c>
      <c r="C350" s="2"/>
      <c r="D350" s="2"/>
      <c r="E350" s="2"/>
      <c r="F350" s="2"/>
      <c r="G350" s="2"/>
      <c r="I350" s="66"/>
      <c r="J350" s="10"/>
    </row>
    <row r="351" spans="1:10">
      <c r="A351" s="7"/>
      <c r="B351" s="97"/>
      <c r="C351" s="2"/>
      <c r="D351" s="2"/>
      <c r="E351" s="2"/>
      <c r="F351" s="2"/>
      <c r="G351" s="2"/>
      <c r="I351" s="66"/>
      <c r="J351" s="10"/>
    </row>
    <row r="352" spans="1:10" ht="15.75" thickBot="1">
      <c r="A352" s="7"/>
      <c r="B352" s="546" t="s">
        <v>121</v>
      </c>
      <c r="C352" s="546"/>
      <c r="D352" s="383"/>
      <c r="E352" s="383"/>
      <c r="F352" s="383"/>
      <c r="G352" s="383"/>
      <c r="H352" s="383"/>
      <c r="I352" s="66"/>
      <c r="J352" s="10"/>
    </row>
    <row r="353" spans="1:10" ht="48.75" customHeight="1" thickTop="1">
      <c r="A353" s="7"/>
      <c r="B353" s="539" t="s">
        <v>35</v>
      </c>
      <c r="C353" s="541" t="s">
        <v>362</v>
      </c>
      <c r="D353" s="541"/>
      <c r="E353" s="541"/>
      <c r="F353" s="541"/>
      <c r="G353" s="541"/>
      <c r="H353" s="541"/>
      <c r="I353" s="542"/>
      <c r="J353" s="10"/>
    </row>
    <row r="354" spans="1:10" ht="46.5" customHeight="1">
      <c r="A354" s="7"/>
      <c r="B354" s="540"/>
      <c r="C354" s="543"/>
      <c r="D354" s="543"/>
      <c r="E354" s="543"/>
      <c r="F354" s="543"/>
      <c r="G354" s="543"/>
      <c r="H354" s="543"/>
      <c r="I354" s="544"/>
      <c r="J354" s="10"/>
    </row>
    <row r="355" spans="1:10" ht="31.5" customHeight="1">
      <c r="A355" s="7"/>
      <c r="B355" s="545" t="s">
        <v>324</v>
      </c>
      <c r="C355" s="543" t="s">
        <v>325</v>
      </c>
      <c r="D355" s="543"/>
      <c r="E355" s="543"/>
      <c r="F355" s="543"/>
      <c r="G355" s="543"/>
      <c r="H355" s="543"/>
      <c r="I355" s="544"/>
      <c r="J355" s="10"/>
    </row>
    <row r="356" spans="1:10" ht="52.5" customHeight="1">
      <c r="A356" s="7"/>
      <c r="B356" s="545"/>
      <c r="C356" s="543"/>
      <c r="D356" s="543"/>
      <c r="E356" s="543"/>
      <c r="F356" s="543"/>
      <c r="G356" s="543"/>
      <c r="H356" s="543"/>
      <c r="I356" s="544"/>
      <c r="J356" s="10"/>
    </row>
    <row r="357" spans="1:10" ht="47.25" customHeight="1">
      <c r="A357" s="7"/>
      <c r="B357" s="540" t="s">
        <v>32</v>
      </c>
      <c r="C357" s="543" t="s">
        <v>326</v>
      </c>
      <c r="D357" s="543"/>
      <c r="E357" s="543"/>
      <c r="F357" s="543"/>
      <c r="G357" s="543"/>
      <c r="H357" s="543"/>
      <c r="I357" s="544"/>
      <c r="J357" s="10"/>
    </row>
    <row r="358" spans="1:10" ht="21" customHeight="1">
      <c r="A358" s="7"/>
      <c r="B358" s="540"/>
      <c r="C358" s="543"/>
      <c r="D358" s="543"/>
      <c r="E358" s="543"/>
      <c r="F358" s="543"/>
      <c r="G358" s="543"/>
      <c r="H358" s="543"/>
      <c r="I358" s="544"/>
      <c r="J358" s="10"/>
    </row>
    <row r="359" spans="1:10">
      <c r="A359" s="7"/>
      <c r="B359" s="540" t="s">
        <v>33</v>
      </c>
      <c r="C359" s="543"/>
      <c r="D359" s="543"/>
      <c r="E359" s="543"/>
      <c r="F359" s="543"/>
      <c r="G359" s="543"/>
      <c r="H359" s="543"/>
      <c r="I359" s="544"/>
      <c r="J359" s="10"/>
    </row>
    <row r="360" spans="1:10" ht="28.5" customHeight="1">
      <c r="A360" s="7"/>
      <c r="B360" s="540"/>
      <c r="C360" s="543"/>
      <c r="D360" s="543"/>
      <c r="E360" s="543"/>
      <c r="F360" s="543"/>
      <c r="G360" s="543"/>
      <c r="H360" s="543"/>
      <c r="I360" s="544"/>
      <c r="J360" s="10"/>
    </row>
    <row r="361" spans="1:10">
      <c r="A361" s="7"/>
      <c r="B361" s="540" t="s">
        <v>36</v>
      </c>
      <c r="C361" s="549" t="s">
        <v>363</v>
      </c>
      <c r="D361" s="550"/>
      <c r="E361" s="550"/>
      <c r="F361" s="550"/>
      <c r="G361" s="550"/>
      <c r="H361" s="550"/>
      <c r="I361" s="551"/>
      <c r="J361" s="10"/>
    </row>
    <row r="362" spans="1:10" ht="15.75" thickBot="1">
      <c r="A362" s="7"/>
      <c r="B362" s="548"/>
      <c r="C362" s="552"/>
      <c r="D362" s="553"/>
      <c r="E362" s="553"/>
      <c r="F362" s="553"/>
      <c r="G362" s="553"/>
      <c r="H362" s="553"/>
      <c r="I362" s="554"/>
      <c r="J362" s="10"/>
    </row>
    <row r="363" spans="1:10" ht="15.75" thickTop="1">
      <c r="A363" s="7"/>
      <c r="B363" s="154"/>
      <c r="C363" s="155"/>
      <c r="D363" s="155"/>
      <c r="E363" s="155"/>
      <c r="F363" s="155"/>
      <c r="G363" s="155"/>
      <c r="H363" s="155"/>
      <c r="I363" s="155"/>
      <c r="J363" s="10"/>
    </row>
    <row r="364" spans="1:10">
      <c r="A364" s="7"/>
      <c r="B364" s="1"/>
      <c r="C364" s="1"/>
      <c r="D364" s="1"/>
      <c r="E364" s="1"/>
      <c r="F364" s="1"/>
      <c r="G364" s="1"/>
      <c r="H364" s="1"/>
      <c r="I364" s="66"/>
      <c r="J364" s="10"/>
    </row>
    <row r="365" spans="1:10">
      <c r="A365" s="7"/>
      <c r="B365" s="156" t="s">
        <v>122</v>
      </c>
      <c r="C365" s="2"/>
      <c r="D365" s="2"/>
      <c r="E365" s="2"/>
      <c r="F365" s="2"/>
      <c r="G365" s="2"/>
      <c r="I365" s="66"/>
      <c r="J365" s="10"/>
    </row>
    <row r="366" spans="1:10" ht="15.75" thickBot="1">
      <c r="A366" s="7"/>
      <c r="B366" s="97"/>
      <c r="C366" s="2"/>
      <c r="D366" s="2"/>
      <c r="E366" s="2"/>
      <c r="F366" s="2"/>
      <c r="G366" s="2"/>
      <c r="I366" s="66"/>
      <c r="J366" s="10"/>
    </row>
    <row r="367" spans="1:10" ht="15" customHeight="1" thickTop="1">
      <c r="A367" s="7"/>
      <c r="B367" s="366">
        <v>3110</v>
      </c>
      <c r="C367" s="541" t="s">
        <v>327</v>
      </c>
      <c r="D367" s="541"/>
      <c r="E367" s="541"/>
      <c r="F367" s="541"/>
      <c r="G367" s="541"/>
      <c r="H367" s="541"/>
      <c r="I367" s="542"/>
      <c r="J367" s="10"/>
    </row>
    <row r="368" spans="1:10">
      <c r="A368" s="7"/>
      <c r="B368" s="368"/>
      <c r="C368" s="543"/>
      <c r="D368" s="543"/>
      <c r="E368" s="543"/>
      <c r="F368" s="543"/>
      <c r="G368" s="543"/>
      <c r="H368" s="543"/>
      <c r="I368" s="544"/>
      <c r="J368" s="10"/>
    </row>
    <row r="369" spans="1:10">
      <c r="A369" s="7"/>
      <c r="B369" s="368"/>
      <c r="C369" s="543"/>
      <c r="D369" s="543"/>
      <c r="E369" s="543"/>
      <c r="F369" s="543"/>
      <c r="G369" s="543"/>
      <c r="H369" s="543"/>
      <c r="I369" s="544"/>
      <c r="J369" s="10"/>
    </row>
    <row r="370" spans="1:10" ht="22.5" customHeight="1">
      <c r="A370" s="7"/>
      <c r="B370" s="368"/>
      <c r="C370" s="543"/>
      <c r="D370" s="543"/>
      <c r="E370" s="543"/>
      <c r="F370" s="543"/>
      <c r="G370" s="543"/>
      <c r="H370" s="543"/>
      <c r="I370" s="544"/>
      <c r="J370" s="10"/>
    </row>
    <row r="371" spans="1:10" ht="15" customHeight="1">
      <c r="A371" s="7"/>
      <c r="B371" s="368">
        <v>3150</v>
      </c>
      <c r="C371" s="543" t="s">
        <v>328</v>
      </c>
      <c r="D371" s="543"/>
      <c r="E371" s="543"/>
      <c r="F371" s="543"/>
      <c r="G371" s="543"/>
      <c r="H371" s="543"/>
      <c r="I371" s="544"/>
      <c r="J371" s="10"/>
    </row>
    <row r="372" spans="1:10" ht="15" customHeight="1">
      <c r="A372" s="7"/>
      <c r="B372" s="368"/>
      <c r="C372" s="543"/>
      <c r="D372" s="543"/>
      <c r="E372" s="543"/>
      <c r="F372" s="543"/>
      <c r="G372" s="543"/>
      <c r="H372" s="543"/>
      <c r="I372" s="544"/>
      <c r="J372" s="10"/>
    </row>
    <row r="373" spans="1:10">
      <c r="A373" s="7"/>
      <c r="B373" s="368"/>
      <c r="C373" s="543"/>
      <c r="D373" s="543"/>
      <c r="E373" s="543"/>
      <c r="F373" s="543"/>
      <c r="G373" s="543"/>
      <c r="H373" s="543"/>
      <c r="I373" s="544"/>
      <c r="J373" s="10"/>
    </row>
    <row r="374" spans="1:10" ht="45" customHeight="1">
      <c r="A374" s="7"/>
      <c r="B374" s="368"/>
      <c r="C374" s="543"/>
      <c r="D374" s="543"/>
      <c r="E374" s="543"/>
      <c r="F374" s="543"/>
      <c r="G374" s="543"/>
      <c r="H374" s="543"/>
      <c r="I374" s="544"/>
      <c r="J374" s="10"/>
    </row>
    <row r="375" spans="1:10">
      <c r="A375" s="7"/>
      <c r="B375" s="547">
        <v>3260</v>
      </c>
      <c r="C375" s="543" t="s">
        <v>329</v>
      </c>
      <c r="D375" s="543"/>
      <c r="E375" s="543"/>
      <c r="F375" s="543"/>
      <c r="G375" s="543"/>
      <c r="H375" s="543"/>
      <c r="I375" s="544"/>
      <c r="J375" s="10"/>
    </row>
    <row r="376" spans="1:10">
      <c r="A376" s="7"/>
      <c r="B376" s="547"/>
      <c r="C376" s="543"/>
      <c r="D376" s="543"/>
      <c r="E376" s="543"/>
      <c r="F376" s="543"/>
      <c r="G376" s="543"/>
      <c r="H376" s="543"/>
      <c r="I376" s="544"/>
      <c r="J376" s="10"/>
    </row>
    <row r="377" spans="1:10">
      <c r="A377" s="7"/>
      <c r="B377" s="547"/>
      <c r="C377" s="543"/>
      <c r="D377" s="543"/>
      <c r="E377" s="543"/>
      <c r="F377" s="543"/>
      <c r="G377" s="543"/>
      <c r="H377" s="543"/>
      <c r="I377" s="544"/>
      <c r="J377" s="10"/>
    </row>
    <row r="378" spans="1:10" ht="36" customHeight="1">
      <c r="A378" s="7"/>
      <c r="B378" s="547"/>
      <c r="C378" s="543"/>
      <c r="D378" s="543"/>
      <c r="E378" s="543"/>
      <c r="F378" s="543"/>
      <c r="G378" s="543"/>
      <c r="H378" s="543"/>
      <c r="I378" s="544"/>
      <c r="J378" s="10"/>
    </row>
    <row r="379" spans="1:10">
      <c r="A379" s="7"/>
      <c r="B379" s="547" t="s">
        <v>289</v>
      </c>
      <c r="C379" s="543" t="s">
        <v>330</v>
      </c>
      <c r="D379" s="543"/>
      <c r="E379" s="543"/>
      <c r="F379" s="543"/>
      <c r="G379" s="543"/>
      <c r="H379" s="543"/>
      <c r="I379" s="544"/>
      <c r="J379" s="10"/>
    </row>
    <row r="380" spans="1:10">
      <c r="A380" s="7"/>
      <c r="B380" s="547"/>
      <c r="C380" s="543"/>
      <c r="D380" s="543"/>
      <c r="E380" s="543"/>
      <c r="F380" s="543"/>
      <c r="G380" s="543"/>
      <c r="H380" s="543"/>
      <c r="I380" s="544"/>
      <c r="J380" s="10"/>
    </row>
    <row r="381" spans="1:10">
      <c r="A381" s="7"/>
      <c r="B381" s="547"/>
      <c r="C381" s="543"/>
      <c r="D381" s="543"/>
      <c r="E381" s="543"/>
      <c r="F381" s="543"/>
      <c r="G381" s="543"/>
      <c r="H381" s="543"/>
      <c r="I381" s="544"/>
      <c r="J381" s="10"/>
    </row>
    <row r="382" spans="1:10">
      <c r="A382" s="7"/>
      <c r="B382" s="547"/>
      <c r="C382" s="543"/>
      <c r="D382" s="543"/>
      <c r="E382" s="543"/>
      <c r="F382" s="543"/>
      <c r="G382" s="543"/>
      <c r="H382" s="543"/>
      <c r="I382" s="544"/>
      <c r="J382" s="10"/>
    </row>
    <row r="383" spans="1:10">
      <c r="A383" s="7"/>
      <c r="B383" s="547"/>
      <c r="C383" s="543"/>
      <c r="D383" s="543"/>
      <c r="E383" s="543"/>
      <c r="F383" s="543"/>
      <c r="G383" s="543"/>
      <c r="H383" s="543"/>
      <c r="I383" s="544"/>
      <c r="J383" s="10"/>
    </row>
    <row r="384" spans="1:10">
      <c r="A384" s="7"/>
      <c r="B384" s="547"/>
      <c r="C384" s="543"/>
      <c r="D384" s="543"/>
      <c r="E384" s="543"/>
      <c r="F384" s="543"/>
      <c r="G384" s="543"/>
      <c r="H384" s="543"/>
      <c r="I384" s="544"/>
      <c r="J384" s="10"/>
    </row>
    <row r="385" spans="1:13">
      <c r="A385" s="7"/>
      <c r="B385" s="547"/>
      <c r="C385" s="543"/>
      <c r="D385" s="543"/>
      <c r="E385" s="543"/>
      <c r="F385" s="543"/>
      <c r="G385" s="543"/>
      <c r="H385" s="543"/>
      <c r="I385" s="544"/>
      <c r="J385" s="10"/>
    </row>
    <row r="386" spans="1:13">
      <c r="A386" s="7"/>
      <c r="B386" s="547"/>
      <c r="C386" s="543"/>
      <c r="D386" s="543"/>
      <c r="E386" s="543"/>
      <c r="F386" s="543"/>
      <c r="G386" s="543"/>
      <c r="H386" s="543"/>
      <c r="I386" s="544"/>
      <c r="J386" s="10"/>
    </row>
    <row r="387" spans="1:13">
      <c r="A387" s="7"/>
      <c r="B387" s="298"/>
      <c r="C387" s="543"/>
      <c r="D387" s="543"/>
      <c r="E387" s="543"/>
      <c r="F387" s="543"/>
      <c r="G387" s="543"/>
      <c r="H387" s="543"/>
      <c r="I387" s="544"/>
      <c r="J387" s="10"/>
    </row>
    <row r="388" spans="1:13">
      <c r="A388" s="7"/>
      <c r="B388" s="97"/>
      <c r="C388" s="2"/>
      <c r="D388" s="2"/>
      <c r="E388" s="2"/>
      <c r="F388" s="2"/>
      <c r="G388" s="2"/>
      <c r="I388" s="66"/>
      <c r="J388" s="10"/>
    </row>
    <row r="389" spans="1:13">
      <c r="A389" s="7"/>
      <c r="B389" s="156" t="s">
        <v>254</v>
      </c>
      <c r="C389" s="2"/>
      <c r="D389" s="2"/>
      <c r="E389" s="2"/>
      <c r="F389" s="2"/>
      <c r="G389" s="2"/>
      <c r="I389" s="303"/>
      <c r="J389" s="10"/>
      <c r="M389" s="304"/>
    </row>
    <row r="390" spans="1:13" ht="15.75" thickBot="1">
      <c r="A390" s="7"/>
      <c r="B390" s="97"/>
      <c r="C390" s="2"/>
      <c r="D390" s="2"/>
      <c r="E390" s="2"/>
      <c r="F390" s="2"/>
      <c r="G390" s="2"/>
      <c r="I390" s="303"/>
      <c r="J390" s="10"/>
    </row>
    <row r="391" spans="1:13" ht="15.75" thickTop="1">
      <c r="A391" s="7"/>
      <c r="B391" s="569"/>
      <c r="C391" s="572" t="s">
        <v>255</v>
      </c>
      <c r="D391" s="572"/>
      <c r="E391" s="572"/>
      <c r="F391" s="572"/>
      <c r="G391" s="572"/>
      <c r="H391" s="572"/>
      <c r="I391" s="573"/>
      <c r="J391" s="10"/>
    </row>
    <row r="392" spans="1:13" ht="33" customHeight="1">
      <c r="A392" s="7"/>
      <c r="B392" s="570"/>
      <c r="C392" s="574"/>
      <c r="D392" s="574"/>
      <c r="E392" s="574"/>
      <c r="F392" s="574"/>
      <c r="G392" s="574"/>
      <c r="H392" s="574"/>
      <c r="I392" s="575"/>
      <c r="J392" s="10"/>
    </row>
    <row r="393" spans="1:13" ht="27" customHeight="1" thickBot="1">
      <c r="A393" s="7"/>
      <c r="B393" s="571"/>
      <c r="C393" s="576"/>
      <c r="D393" s="576"/>
      <c r="E393" s="576"/>
      <c r="F393" s="576"/>
      <c r="G393" s="576"/>
      <c r="H393" s="576"/>
      <c r="I393" s="577"/>
      <c r="J393" s="10"/>
    </row>
    <row r="394" spans="1:13" ht="15.75" thickTop="1">
      <c r="A394" s="7"/>
      <c r="B394" s="97"/>
      <c r="C394" s="2"/>
      <c r="D394" s="2"/>
      <c r="E394" s="2"/>
      <c r="F394" s="2"/>
      <c r="G394" s="2"/>
      <c r="I394" s="303"/>
      <c r="J394" s="10"/>
    </row>
    <row r="395" spans="1:13">
      <c r="A395" s="7"/>
      <c r="B395" s="97"/>
      <c r="C395" s="2"/>
      <c r="D395" s="2"/>
      <c r="E395" s="2"/>
      <c r="F395" s="2"/>
      <c r="G395" s="2"/>
      <c r="I395" s="303"/>
      <c r="J395" s="10"/>
    </row>
    <row r="396" spans="1:13">
      <c r="A396" s="7"/>
      <c r="B396" s="97" t="s">
        <v>123</v>
      </c>
      <c r="C396" s="2"/>
      <c r="D396" s="2"/>
      <c r="E396" s="2"/>
      <c r="F396" s="2"/>
      <c r="G396" s="2"/>
      <c r="I396" s="66"/>
      <c r="J396" s="10"/>
    </row>
    <row r="397" spans="1:13" ht="15.75" thickBot="1">
      <c r="A397" s="7"/>
      <c r="B397" s="97"/>
      <c r="C397" s="2"/>
      <c r="D397" s="2"/>
      <c r="E397" s="2"/>
      <c r="F397" s="2"/>
      <c r="G397" s="2"/>
      <c r="I397" s="66"/>
      <c r="J397" s="10"/>
    </row>
    <row r="398" spans="1:13" ht="16.5" thickTop="1" thickBot="1">
      <c r="A398" s="7"/>
      <c r="B398" s="157" t="s">
        <v>124</v>
      </c>
      <c r="C398" s="558" t="s">
        <v>125</v>
      </c>
      <c r="D398" s="558"/>
      <c r="E398" s="558" t="s">
        <v>126</v>
      </c>
      <c r="F398" s="558"/>
      <c r="G398" s="558"/>
      <c r="H398" s="559"/>
      <c r="I398" s="66"/>
      <c r="J398" s="10"/>
    </row>
    <row r="399" spans="1:13" ht="15" customHeight="1" thickTop="1">
      <c r="A399" s="7"/>
      <c r="B399" s="158">
        <v>218</v>
      </c>
      <c r="C399" s="560" t="s">
        <v>331</v>
      </c>
      <c r="D399" s="560"/>
      <c r="E399" s="556" t="s">
        <v>361</v>
      </c>
      <c r="F399" s="556"/>
      <c r="G399" s="556"/>
      <c r="H399" s="557"/>
      <c r="I399" s="66"/>
      <c r="J399" s="10"/>
    </row>
    <row r="400" spans="1:13" ht="15" customHeight="1">
      <c r="A400" s="7"/>
      <c r="B400" s="159">
        <v>219</v>
      </c>
      <c r="C400" s="555" t="s">
        <v>331</v>
      </c>
      <c r="D400" s="555"/>
      <c r="E400" s="556" t="s">
        <v>361</v>
      </c>
      <c r="F400" s="556"/>
      <c r="G400" s="556"/>
      <c r="H400" s="557"/>
      <c r="I400" s="66"/>
      <c r="J400" s="10"/>
    </row>
    <row r="401" spans="1:10">
      <c r="A401" s="7"/>
      <c r="B401" s="159">
        <v>223</v>
      </c>
      <c r="C401" s="555" t="s">
        <v>331</v>
      </c>
      <c r="D401" s="555"/>
      <c r="E401" s="556" t="s">
        <v>361</v>
      </c>
      <c r="F401" s="556"/>
      <c r="G401" s="556"/>
      <c r="H401" s="557"/>
      <c r="I401" s="66"/>
      <c r="J401" s="10"/>
    </row>
    <row r="402" spans="1:10">
      <c r="A402" s="7"/>
      <c r="B402" s="159">
        <v>224</v>
      </c>
      <c r="C402" s="555" t="s">
        <v>332</v>
      </c>
      <c r="D402" s="555"/>
      <c r="E402" s="556"/>
      <c r="F402" s="556"/>
      <c r="G402" s="556"/>
      <c r="H402" s="557"/>
      <c r="I402" s="66"/>
      <c r="J402" s="10"/>
    </row>
    <row r="403" spans="1:10">
      <c r="A403" s="7"/>
      <c r="B403" s="159" t="s">
        <v>277</v>
      </c>
      <c r="C403" s="555" t="s">
        <v>277</v>
      </c>
      <c r="D403" s="555"/>
      <c r="E403" s="556" t="s">
        <v>277</v>
      </c>
      <c r="F403" s="556"/>
      <c r="G403" s="556"/>
      <c r="H403" s="557"/>
      <c r="I403" s="66"/>
      <c r="J403" s="10"/>
    </row>
    <row r="404" spans="1:10">
      <c r="A404" s="7"/>
      <c r="B404" s="159" t="s">
        <v>277</v>
      </c>
      <c r="C404" s="555" t="s">
        <v>277</v>
      </c>
      <c r="D404" s="555"/>
      <c r="E404" s="556" t="s">
        <v>277</v>
      </c>
      <c r="F404" s="556"/>
      <c r="G404" s="556"/>
      <c r="H404" s="557"/>
      <c r="I404" s="66"/>
      <c r="J404" s="10"/>
    </row>
    <row r="405" spans="1:10">
      <c r="A405" s="7"/>
      <c r="B405" s="159" t="s">
        <v>277</v>
      </c>
      <c r="C405" s="555" t="s">
        <v>277</v>
      </c>
      <c r="D405" s="555"/>
      <c r="E405" s="556" t="s">
        <v>277</v>
      </c>
      <c r="F405" s="556"/>
      <c r="G405" s="556"/>
      <c r="H405" s="557"/>
      <c r="I405" s="66"/>
      <c r="J405" s="10"/>
    </row>
    <row r="406" spans="1:10">
      <c r="A406" s="7"/>
      <c r="B406" s="160" t="s">
        <v>277</v>
      </c>
      <c r="C406" s="561" t="s">
        <v>277</v>
      </c>
      <c r="D406" s="561"/>
      <c r="E406" s="556" t="s">
        <v>277</v>
      </c>
      <c r="F406" s="556"/>
      <c r="G406" s="556"/>
      <c r="H406" s="557"/>
      <c r="I406" s="66"/>
      <c r="J406" s="10"/>
    </row>
    <row r="407" spans="1:10" ht="15.75" thickBot="1">
      <c r="A407" s="7"/>
      <c r="B407" s="161" t="s">
        <v>277</v>
      </c>
      <c r="C407" s="562" t="s">
        <v>277</v>
      </c>
      <c r="D407" s="562"/>
      <c r="E407" s="563" t="s">
        <v>277</v>
      </c>
      <c r="F407" s="563"/>
      <c r="G407" s="563"/>
      <c r="H407" s="564"/>
      <c r="I407" s="66"/>
      <c r="J407" s="10"/>
    </row>
    <row r="408" spans="1:10" ht="16.5" thickTop="1" thickBot="1">
      <c r="A408" s="43"/>
      <c r="B408" s="45" t="s">
        <v>277</v>
      </c>
      <c r="C408" s="567" t="s">
        <v>277</v>
      </c>
      <c r="D408" s="567"/>
      <c r="E408" s="568" t="s">
        <v>277</v>
      </c>
      <c r="F408" s="568"/>
      <c r="G408" s="568"/>
      <c r="H408" s="568"/>
      <c r="I408" s="162"/>
      <c r="J408" s="46"/>
    </row>
    <row r="409" spans="1:10">
      <c r="A409" s="2"/>
      <c r="B409" s="40" t="s">
        <v>277</v>
      </c>
      <c r="C409" s="565" t="s">
        <v>277</v>
      </c>
      <c r="D409" s="565"/>
      <c r="E409" s="566" t="s">
        <v>277</v>
      </c>
      <c r="F409" s="566"/>
      <c r="G409" s="566"/>
      <c r="H409" s="566"/>
      <c r="I409" s="66"/>
      <c r="J409" s="2"/>
    </row>
    <row r="410" spans="1:10">
      <c r="A410" s="7"/>
      <c r="B410" s="40" t="s">
        <v>277</v>
      </c>
      <c r="C410" s="565" t="s">
        <v>277</v>
      </c>
      <c r="D410" s="565"/>
      <c r="E410" s="566" t="s">
        <v>277</v>
      </c>
      <c r="F410" s="566"/>
      <c r="G410" s="566"/>
      <c r="H410" s="566"/>
      <c r="I410" s="66"/>
      <c r="J410" s="10"/>
    </row>
    <row r="411" spans="1:10">
      <c r="A411" s="7"/>
      <c r="B411" s="40" t="s">
        <v>277</v>
      </c>
      <c r="C411" s="565" t="s">
        <v>277</v>
      </c>
      <c r="D411" s="565"/>
      <c r="E411" s="566" t="s">
        <v>277</v>
      </c>
      <c r="F411" s="566"/>
      <c r="G411" s="566"/>
      <c r="H411" s="566"/>
      <c r="I411" s="66"/>
      <c r="J411" s="10"/>
    </row>
    <row r="412" spans="1:10">
      <c r="A412" s="7"/>
      <c r="B412" s="40" t="s">
        <v>277</v>
      </c>
      <c r="C412" s="565" t="s">
        <v>277</v>
      </c>
      <c r="D412" s="565"/>
      <c r="E412" s="566" t="s">
        <v>277</v>
      </c>
      <c r="F412" s="566"/>
      <c r="G412" s="566"/>
      <c r="H412" s="566"/>
      <c r="I412" s="66"/>
      <c r="J412" s="10"/>
    </row>
    <row r="413" spans="1:10">
      <c r="A413" s="7"/>
      <c r="B413" s="40" t="s">
        <v>277</v>
      </c>
      <c r="C413" s="565" t="s">
        <v>277</v>
      </c>
      <c r="D413" s="565"/>
      <c r="E413" s="566" t="s">
        <v>277</v>
      </c>
      <c r="F413" s="566"/>
      <c r="G413" s="566"/>
      <c r="H413" s="566"/>
      <c r="I413" s="66"/>
      <c r="J413" s="10"/>
    </row>
    <row r="414" spans="1:10">
      <c r="A414" s="2"/>
      <c r="B414" s="40"/>
      <c r="C414" s="163"/>
      <c r="D414" s="163"/>
      <c r="E414" s="164"/>
      <c r="F414" s="164"/>
      <c r="G414" s="164"/>
      <c r="H414" s="164"/>
      <c r="I414" s="66"/>
      <c r="J414" s="2"/>
    </row>
    <row r="415" spans="1:10">
      <c r="A415" s="2"/>
      <c r="B415" s="40"/>
      <c r="C415" s="163"/>
      <c r="D415" s="163"/>
      <c r="E415" s="164"/>
      <c r="F415" s="164"/>
      <c r="G415" s="164"/>
      <c r="H415" s="164"/>
      <c r="I415" s="66"/>
      <c r="J415" s="2"/>
    </row>
    <row r="416" spans="1:10">
      <c r="A416" s="2"/>
      <c r="B416" s="40"/>
      <c r="C416" s="163"/>
      <c r="D416" s="163"/>
      <c r="E416" s="164"/>
      <c r="F416" s="164"/>
      <c r="G416" s="164"/>
      <c r="H416" s="164"/>
      <c r="I416" s="66"/>
      <c r="J416" s="2"/>
    </row>
    <row r="417" spans="1:10">
      <c r="A417" s="2"/>
      <c r="B417" s="40"/>
      <c r="C417" s="163"/>
      <c r="D417" s="163"/>
      <c r="E417" s="164"/>
      <c r="F417" s="164"/>
      <c r="G417" s="164"/>
      <c r="H417" s="164"/>
      <c r="I417" s="66"/>
      <c r="J417" s="2"/>
    </row>
    <row r="418" spans="1:10">
      <c r="A418" s="2"/>
      <c r="B418" s="40"/>
      <c r="C418" s="163"/>
      <c r="D418" s="163"/>
      <c r="E418" s="164"/>
      <c r="F418" s="164"/>
      <c r="G418" s="164"/>
      <c r="H418" s="164"/>
      <c r="I418" s="66"/>
      <c r="J418" s="2"/>
    </row>
  </sheetData>
  <mergeCells count="283">
    <mergeCell ref="B391:B393"/>
    <mergeCell ref="C391:I393"/>
    <mergeCell ref="B310:E310"/>
    <mergeCell ref="B312:D312"/>
    <mergeCell ref="B314:E314"/>
    <mergeCell ref="B315:C315"/>
    <mergeCell ref="D315:E315"/>
    <mergeCell ref="B316:C316"/>
    <mergeCell ref="D316:E316"/>
    <mergeCell ref="B317:C317"/>
    <mergeCell ref="D317:E317"/>
    <mergeCell ref="B318:C318"/>
    <mergeCell ref="D318:E318"/>
    <mergeCell ref="B319:C319"/>
    <mergeCell ref="D319:E319"/>
    <mergeCell ref="B320:C320"/>
    <mergeCell ref="D320:E320"/>
    <mergeCell ref="B322:F323"/>
    <mergeCell ref="B325:E325"/>
    <mergeCell ref="B326:C326"/>
    <mergeCell ref="B327:C327"/>
    <mergeCell ref="D327:E327"/>
    <mergeCell ref="B342:I343"/>
    <mergeCell ref="B383:B386"/>
    <mergeCell ref="C411:D411"/>
    <mergeCell ref="E411:H411"/>
    <mergeCell ref="C412:D412"/>
    <mergeCell ref="E412:H412"/>
    <mergeCell ref="C413:D413"/>
    <mergeCell ref="E413:H413"/>
    <mergeCell ref="C408:D408"/>
    <mergeCell ref="E408:H408"/>
    <mergeCell ref="C409:D409"/>
    <mergeCell ref="E409:H409"/>
    <mergeCell ref="C410:D410"/>
    <mergeCell ref="E410:H410"/>
    <mergeCell ref="C405:D405"/>
    <mergeCell ref="E405:H405"/>
    <mergeCell ref="C406:D406"/>
    <mergeCell ref="E406:H406"/>
    <mergeCell ref="C407:D407"/>
    <mergeCell ref="E407:H407"/>
    <mergeCell ref="C403:D403"/>
    <mergeCell ref="E403:H403"/>
    <mergeCell ref="C404:D404"/>
    <mergeCell ref="E404:H404"/>
    <mergeCell ref="C400:D400"/>
    <mergeCell ref="E400:H400"/>
    <mergeCell ref="C401:D401"/>
    <mergeCell ref="E401:H401"/>
    <mergeCell ref="C402:D402"/>
    <mergeCell ref="E402:H402"/>
    <mergeCell ref="C398:D398"/>
    <mergeCell ref="E398:H398"/>
    <mergeCell ref="C399:D399"/>
    <mergeCell ref="E399:H399"/>
    <mergeCell ref="C383:I386"/>
    <mergeCell ref="C387:I387"/>
    <mergeCell ref="B371:B374"/>
    <mergeCell ref="C371:I374"/>
    <mergeCell ref="B375:B378"/>
    <mergeCell ref="C375:I378"/>
    <mergeCell ref="B379:B382"/>
    <mergeCell ref="C379:I382"/>
    <mergeCell ref="B359:B360"/>
    <mergeCell ref="C359:I360"/>
    <mergeCell ref="B361:B362"/>
    <mergeCell ref="C361:I362"/>
    <mergeCell ref="B367:B370"/>
    <mergeCell ref="C367:I370"/>
    <mergeCell ref="B353:B354"/>
    <mergeCell ref="C353:I354"/>
    <mergeCell ref="B355:B356"/>
    <mergeCell ref="C355:I356"/>
    <mergeCell ref="B357:B358"/>
    <mergeCell ref="C357:I358"/>
    <mergeCell ref="B338:I339"/>
    <mergeCell ref="B340:I341"/>
    <mergeCell ref="B344:I345"/>
    <mergeCell ref="B346:I347"/>
    <mergeCell ref="B348:I348"/>
    <mergeCell ref="B352:C352"/>
    <mergeCell ref="D352:H352"/>
    <mergeCell ref="D326:E326"/>
    <mergeCell ref="G326:J327"/>
    <mergeCell ref="B333:H333"/>
    <mergeCell ref="B334:H334"/>
    <mergeCell ref="B336:I337"/>
    <mergeCell ref="G310:J324"/>
    <mergeCell ref="B313:D313"/>
    <mergeCell ref="B292:C292"/>
    <mergeCell ref="D292:E292"/>
    <mergeCell ref="F292:H292"/>
    <mergeCell ref="B293:C293"/>
    <mergeCell ref="D293:E293"/>
    <mergeCell ref="F293:H293"/>
    <mergeCell ref="B311:D311"/>
    <mergeCell ref="B290:C290"/>
    <mergeCell ref="D290:E290"/>
    <mergeCell ref="F290:H290"/>
    <mergeCell ref="B291:C291"/>
    <mergeCell ref="D291:E291"/>
    <mergeCell ref="F291:H291"/>
    <mergeCell ref="B284:D284"/>
    <mergeCell ref="E284:F284"/>
    <mergeCell ref="B288:I288"/>
    <mergeCell ref="B289:C289"/>
    <mergeCell ref="D289:E289"/>
    <mergeCell ref="F289:H289"/>
    <mergeCell ref="B281:D281"/>
    <mergeCell ref="E281:F281"/>
    <mergeCell ref="B282:D282"/>
    <mergeCell ref="E282:F282"/>
    <mergeCell ref="B283:D283"/>
    <mergeCell ref="E283:F283"/>
    <mergeCell ref="B280:D280"/>
    <mergeCell ref="E280:F280"/>
    <mergeCell ref="C270:J270"/>
    <mergeCell ref="C273:J273"/>
    <mergeCell ref="C274:J274"/>
    <mergeCell ref="C275:J275"/>
    <mergeCell ref="C276:J276"/>
    <mergeCell ref="C264:J264"/>
    <mergeCell ref="C265:J265"/>
    <mergeCell ref="C266:J266"/>
    <mergeCell ref="C267:J267"/>
    <mergeCell ref="C268:J268"/>
    <mergeCell ref="C269:J269"/>
    <mergeCell ref="C261:J261"/>
    <mergeCell ref="C262:J262"/>
    <mergeCell ref="C263:J263"/>
    <mergeCell ref="B251:J251"/>
    <mergeCell ref="C255:J255"/>
    <mergeCell ref="C256:J256"/>
    <mergeCell ref="C257:J257"/>
    <mergeCell ref="C258:J258"/>
    <mergeCell ref="C260:J260"/>
    <mergeCell ref="B241:H241"/>
    <mergeCell ref="B242:C243"/>
    <mergeCell ref="D242:H243"/>
    <mergeCell ref="B244:C245"/>
    <mergeCell ref="D244:H245"/>
    <mergeCell ref="B247:J248"/>
    <mergeCell ref="B234:H234"/>
    <mergeCell ref="B235:C236"/>
    <mergeCell ref="D235:G236"/>
    <mergeCell ref="B237:C238"/>
    <mergeCell ref="D237:G238"/>
    <mergeCell ref="B239:C240"/>
    <mergeCell ref="D239:G240"/>
    <mergeCell ref="B231:C231"/>
    <mergeCell ref="D231:H231"/>
    <mergeCell ref="B232:C232"/>
    <mergeCell ref="D232:H232"/>
    <mergeCell ref="B233:C233"/>
    <mergeCell ref="D233:H233"/>
    <mergeCell ref="B215:J216"/>
    <mergeCell ref="C219:D219"/>
    <mergeCell ref="B227:J228"/>
    <mergeCell ref="B230:C230"/>
    <mergeCell ref="D230:H230"/>
    <mergeCell ref="B203:C203"/>
    <mergeCell ref="B204:C204"/>
    <mergeCell ref="B205:C205"/>
    <mergeCell ref="B206:C206"/>
    <mergeCell ref="B207:C207"/>
    <mergeCell ref="B208:C208"/>
    <mergeCell ref="F193:J194"/>
    <mergeCell ref="B198:J201"/>
    <mergeCell ref="B182:C182"/>
    <mergeCell ref="B183:C183"/>
    <mergeCell ref="B184:C184"/>
    <mergeCell ref="B185:C185"/>
    <mergeCell ref="B186:C186"/>
    <mergeCell ref="B187:C187"/>
    <mergeCell ref="B209:C209"/>
    <mergeCell ref="B173:C173"/>
    <mergeCell ref="F173:J191"/>
    <mergeCell ref="B174:C174"/>
    <mergeCell ref="B175:C175"/>
    <mergeCell ref="B176:C176"/>
    <mergeCell ref="B177:C177"/>
    <mergeCell ref="B178:C178"/>
    <mergeCell ref="B179:C179"/>
    <mergeCell ref="B180:C180"/>
    <mergeCell ref="B181:C181"/>
    <mergeCell ref="B188:C188"/>
    <mergeCell ref="B189:C189"/>
    <mergeCell ref="B190:C190"/>
    <mergeCell ref="B191:C191"/>
    <mergeCell ref="E149:F149"/>
    <mergeCell ref="G149:H149"/>
    <mergeCell ref="B151:J152"/>
    <mergeCell ref="B154:D154"/>
    <mergeCell ref="B155:D155"/>
    <mergeCell ref="B156:E156"/>
    <mergeCell ref="B130:J131"/>
    <mergeCell ref="B136:I138"/>
    <mergeCell ref="B140:I140"/>
    <mergeCell ref="B143:H143"/>
    <mergeCell ref="C144:G144"/>
    <mergeCell ref="B145:I147"/>
    <mergeCell ref="B127:B128"/>
    <mergeCell ref="D127:G127"/>
    <mergeCell ref="H127:J127"/>
    <mergeCell ref="D128:G128"/>
    <mergeCell ref="H128:J128"/>
    <mergeCell ref="H129:J129"/>
    <mergeCell ref="B123:B126"/>
    <mergeCell ref="D123:G123"/>
    <mergeCell ref="H123:J123"/>
    <mergeCell ref="D124:G124"/>
    <mergeCell ref="H124:J124"/>
    <mergeCell ref="D125:G125"/>
    <mergeCell ref="H125:J125"/>
    <mergeCell ref="D126:G126"/>
    <mergeCell ref="H126:J126"/>
    <mergeCell ref="B119:B122"/>
    <mergeCell ref="D119:G119"/>
    <mergeCell ref="H119:J119"/>
    <mergeCell ref="D120:G120"/>
    <mergeCell ref="H120:J120"/>
    <mergeCell ref="D121:G121"/>
    <mergeCell ref="H121:J121"/>
    <mergeCell ref="D122:G122"/>
    <mergeCell ref="H122:J122"/>
    <mergeCell ref="B115:B118"/>
    <mergeCell ref="D115:G115"/>
    <mergeCell ref="H115:J115"/>
    <mergeCell ref="D116:G116"/>
    <mergeCell ref="H116:J116"/>
    <mergeCell ref="D117:G117"/>
    <mergeCell ref="H117:J117"/>
    <mergeCell ref="D118:G118"/>
    <mergeCell ref="H118:J118"/>
    <mergeCell ref="D111:G111"/>
    <mergeCell ref="H111:J111"/>
    <mergeCell ref="B112:B114"/>
    <mergeCell ref="D112:G112"/>
    <mergeCell ref="H112:J112"/>
    <mergeCell ref="D113:G113"/>
    <mergeCell ref="H113:J113"/>
    <mergeCell ref="D114:G114"/>
    <mergeCell ref="H114:J114"/>
    <mergeCell ref="D99:I99"/>
    <mergeCell ref="D100:H100"/>
    <mergeCell ref="D101:H101"/>
    <mergeCell ref="D102:H102"/>
    <mergeCell ref="D103:H103"/>
    <mergeCell ref="D106:H106"/>
    <mergeCell ref="B85:C86"/>
    <mergeCell ref="D85:I86"/>
    <mergeCell ref="B93:F93"/>
    <mergeCell ref="D96:I96"/>
    <mergeCell ref="D97:I97"/>
    <mergeCell ref="D98:I98"/>
    <mergeCell ref="B81:C82"/>
    <mergeCell ref="D81:I82"/>
    <mergeCell ref="B83:C84"/>
    <mergeCell ref="D83:I84"/>
    <mergeCell ref="D57:I57"/>
    <mergeCell ref="B58:H58"/>
    <mergeCell ref="B60:I63"/>
    <mergeCell ref="B65:E65"/>
    <mergeCell ref="B66:I76"/>
    <mergeCell ref="B78:I78"/>
    <mergeCell ref="D55:I55"/>
    <mergeCell ref="D56:I56"/>
    <mergeCell ref="D47:I47"/>
    <mergeCell ref="D48:I48"/>
    <mergeCell ref="D49:I49"/>
    <mergeCell ref="D50:I50"/>
    <mergeCell ref="B79:C80"/>
    <mergeCell ref="D79:I80"/>
    <mergeCell ref="C4:D4"/>
    <mergeCell ref="E4:H4"/>
    <mergeCell ref="C8:D8"/>
    <mergeCell ref="B12:I41"/>
    <mergeCell ref="B44:H44"/>
    <mergeCell ref="D51:I51"/>
    <mergeCell ref="B52:H52"/>
    <mergeCell ref="D53:I53"/>
    <mergeCell ref="D54:I54"/>
  </mergeCells>
  <pageMargins left="0.70866141732283472" right="0.70866141732283472" top="0.7480314960629921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89" max="9" man="1"/>
    <brk id="169" max="9" man="1"/>
    <brk id="257" max="9" man="1"/>
    <brk id="330" max="9" man="1"/>
    <brk id="416"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
  <sheetViews>
    <sheetView view="pageBreakPreview" topLeftCell="A73" zoomScale="75" zoomScaleNormal="75" zoomScaleSheetLayoutView="75" workbookViewId="0">
      <selection activeCell="H86" sqref="H86"/>
    </sheetView>
  </sheetViews>
  <sheetFormatPr baseColWidth="10" defaultRowHeight="15"/>
  <cols>
    <col min="1" max="1" width="11.42578125" style="165"/>
    <col min="2" max="2" width="16.140625" style="172" customWidth="1"/>
    <col min="3" max="3" width="15.7109375" style="3" customWidth="1"/>
    <col min="4" max="6" width="15.7109375" style="126" customWidth="1"/>
    <col min="7" max="7" width="15.7109375" style="210" customWidth="1"/>
    <col min="8" max="8" width="19.140625" style="172" customWidth="1"/>
    <col min="9" max="9" width="17.42578125" style="169" customWidth="1"/>
    <col min="10" max="10" width="16" style="170" customWidth="1"/>
    <col min="11" max="11" width="11.42578125" style="3"/>
    <col min="12" max="16384" width="11.42578125" style="126"/>
  </cols>
  <sheetData>
    <row r="1" spans="1:10" ht="15.75" thickBot="1">
      <c r="A1" s="1"/>
      <c r="B1" s="1"/>
      <c r="C1" s="1"/>
      <c r="D1" s="1"/>
      <c r="E1" s="1"/>
      <c r="F1" s="1"/>
      <c r="G1" s="1"/>
      <c r="H1" s="1"/>
      <c r="I1" s="1"/>
      <c r="J1" s="2"/>
    </row>
    <row r="2" spans="1:10">
      <c r="A2" s="4"/>
      <c r="B2" s="5"/>
      <c r="C2" s="5"/>
      <c r="D2" s="5"/>
      <c r="E2" s="5"/>
      <c r="F2" s="5"/>
      <c r="G2" s="5"/>
      <c r="H2" s="5"/>
      <c r="I2" s="5"/>
      <c r="J2" s="6"/>
    </row>
    <row r="3" spans="1:10" ht="15.75" thickBot="1">
      <c r="A3" s="171"/>
      <c r="B3" s="1"/>
      <c r="C3" s="1"/>
      <c r="D3" s="1"/>
      <c r="E3" s="1"/>
      <c r="F3" s="1"/>
      <c r="G3" s="1"/>
      <c r="H3" s="1"/>
      <c r="I3" s="1"/>
      <c r="J3" s="10"/>
    </row>
    <row r="4" spans="1:10" ht="17.25" customHeight="1" thickTop="1">
      <c r="A4" s="7"/>
      <c r="B4" s="8"/>
      <c r="C4" s="376" t="s">
        <v>0</v>
      </c>
      <c r="D4" s="376"/>
      <c r="E4" s="377" t="s">
        <v>268</v>
      </c>
      <c r="F4" s="377"/>
      <c r="G4" s="377"/>
      <c r="H4" s="377"/>
      <c r="I4" s="9"/>
      <c r="J4" s="10"/>
    </row>
    <row r="5" spans="1:10" ht="15" customHeight="1">
      <c r="A5" s="7"/>
      <c r="B5" s="11"/>
      <c r="C5" s="12"/>
      <c r="D5" s="12"/>
      <c r="E5" s="13"/>
      <c r="F5" s="13"/>
      <c r="G5" s="13"/>
      <c r="H5" s="13"/>
      <c r="I5" s="14"/>
      <c r="J5" s="10"/>
    </row>
    <row r="6" spans="1:10" ht="15" customHeight="1">
      <c r="A6" s="7"/>
      <c r="B6" s="11"/>
      <c r="C6" s="15" t="s">
        <v>1</v>
      </c>
      <c r="D6" s="16" t="s">
        <v>2</v>
      </c>
      <c r="E6" s="15" t="s">
        <v>3</v>
      </c>
      <c r="F6" s="172"/>
      <c r="G6" s="172"/>
      <c r="H6" s="17" t="s">
        <v>269</v>
      </c>
      <c r="I6" s="14"/>
      <c r="J6" s="10"/>
    </row>
    <row r="7" spans="1:10" ht="15" customHeight="1">
      <c r="A7" s="7"/>
      <c r="B7" s="11"/>
      <c r="C7" s="18" t="s">
        <v>4</v>
      </c>
      <c r="D7" s="19" t="s">
        <v>270</v>
      </c>
      <c r="E7" s="20" t="s">
        <v>5</v>
      </c>
      <c r="F7" s="19" t="s">
        <v>271</v>
      </c>
      <c r="G7" s="21"/>
      <c r="H7" s="21"/>
      <c r="I7" s="14"/>
      <c r="J7" s="10"/>
    </row>
    <row r="8" spans="1:10" ht="15" customHeight="1">
      <c r="A8" s="7"/>
      <c r="B8" s="11"/>
      <c r="C8" s="378" t="s">
        <v>6</v>
      </c>
      <c r="D8" s="378"/>
      <c r="E8" s="19" t="s">
        <v>272</v>
      </c>
      <c r="F8" s="21"/>
      <c r="G8" s="21"/>
      <c r="H8" s="21"/>
      <c r="I8" s="14"/>
      <c r="J8" s="10"/>
    </row>
    <row r="9" spans="1:10" ht="15" customHeight="1">
      <c r="A9" s="7"/>
      <c r="B9" s="11"/>
      <c r="C9" s="20" t="s">
        <v>7</v>
      </c>
      <c r="D9" s="21"/>
      <c r="E9" s="19"/>
      <c r="F9" s="21"/>
      <c r="G9" s="21"/>
      <c r="H9" s="21"/>
      <c r="I9" s="14"/>
      <c r="J9" s="10"/>
    </row>
    <row r="10" spans="1:10" ht="15" customHeight="1" thickBot="1">
      <c r="A10" s="7"/>
      <c r="B10" s="22"/>
      <c r="C10" s="23" t="s">
        <v>8</v>
      </c>
      <c r="D10" s="24">
        <v>131958.52056100001</v>
      </c>
      <c r="E10" s="25" t="s">
        <v>9</v>
      </c>
      <c r="F10" s="24">
        <v>4657537.9727499997</v>
      </c>
      <c r="G10" s="26"/>
      <c r="H10" s="26"/>
      <c r="I10" s="27"/>
      <c r="J10" s="10"/>
    </row>
    <row r="11" spans="1:10" ht="15.75" thickTop="1">
      <c r="A11" s="7"/>
      <c r="B11" s="2"/>
      <c r="C11" s="28"/>
      <c r="D11" s="29"/>
      <c r="E11" s="30"/>
      <c r="F11" s="29"/>
      <c r="G11" s="2"/>
      <c r="H11" s="2"/>
      <c r="I11" s="31"/>
      <c r="J11" s="10"/>
    </row>
    <row r="12" spans="1:10" ht="17.25" customHeight="1">
      <c r="A12" s="7"/>
      <c r="B12" s="35"/>
      <c r="C12" s="2"/>
      <c r="D12" s="2"/>
      <c r="E12" s="2"/>
      <c r="F12" s="2"/>
      <c r="G12" s="2"/>
      <c r="H12" s="40"/>
      <c r="I12" s="31"/>
      <c r="J12" s="10"/>
    </row>
    <row r="13" spans="1:10">
      <c r="A13" s="7"/>
      <c r="B13" s="388" t="s">
        <v>127</v>
      </c>
      <c r="C13" s="388"/>
      <c r="D13" s="388"/>
      <c r="E13" s="388"/>
      <c r="F13" s="388"/>
      <c r="G13" s="388"/>
      <c r="H13" s="388"/>
      <c r="I13" s="40"/>
      <c r="J13" s="10"/>
    </row>
    <row r="14" spans="1:10">
      <c r="A14" s="7"/>
      <c r="B14" s="32"/>
      <c r="C14" s="32"/>
      <c r="D14" s="32"/>
      <c r="E14" s="32"/>
      <c r="F14" s="32"/>
      <c r="G14" s="32"/>
      <c r="H14" s="32"/>
      <c r="I14" s="40"/>
      <c r="J14" s="10"/>
    </row>
    <row r="15" spans="1:10" ht="30.75" customHeight="1" thickBot="1">
      <c r="A15" s="7"/>
      <c r="B15" s="393" t="s">
        <v>128</v>
      </c>
      <c r="C15" s="393"/>
      <c r="D15" s="393"/>
      <c r="E15" s="393"/>
      <c r="F15" s="393"/>
      <c r="G15" s="393"/>
      <c r="H15" s="393"/>
      <c r="I15" s="393"/>
      <c r="J15" s="422"/>
    </row>
    <row r="16" spans="1:10" ht="35.25" customHeight="1" thickTop="1" thickBot="1">
      <c r="A16" s="7"/>
      <c r="B16" s="173" t="s">
        <v>129</v>
      </c>
      <c r="C16" s="608" t="s">
        <v>130</v>
      </c>
      <c r="D16" s="608"/>
      <c r="E16" s="174" t="s">
        <v>131</v>
      </c>
      <c r="F16" s="175"/>
      <c r="G16" s="176" t="s">
        <v>132</v>
      </c>
      <c r="H16" s="2"/>
      <c r="I16" s="66"/>
      <c r="J16" s="10"/>
    </row>
    <row r="17" spans="1:11" ht="30" customHeight="1">
      <c r="A17" s="7"/>
      <c r="B17" s="177" t="s">
        <v>133</v>
      </c>
      <c r="C17" s="602" t="s">
        <v>134</v>
      </c>
      <c r="D17" s="603"/>
      <c r="E17" s="178">
        <v>3</v>
      </c>
      <c r="F17" s="179" t="s">
        <v>135</v>
      </c>
      <c r="G17" s="178">
        <v>4.58</v>
      </c>
      <c r="H17" s="2"/>
      <c r="I17" s="66"/>
      <c r="J17" s="10"/>
    </row>
    <row r="18" spans="1:11" ht="30" customHeight="1" thickBot="1">
      <c r="A18" s="7"/>
      <c r="B18" s="180" t="s">
        <v>136</v>
      </c>
      <c r="C18" s="604" t="s">
        <v>137</v>
      </c>
      <c r="D18" s="605"/>
      <c r="E18" s="77">
        <v>1</v>
      </c>
      <c r="F18" s="181" t="s">
        <v>138</v>
      </c>
      <c r="G18" s="80">
        <v>0</v>
      </c>
      <c r="H18" s="2"/>
      <c r="I18" s="66"/>
      <c r="J18" s="10"/>
    </row>
    <row r="19" spans="1:11" ht="30" customHeight="1" thickTop="1">
      <c r="A19" s="7"/>
      <c r="B19" s="180" t="s">
        <v>139</v>
      </c>
      <c r="C19" s="604" t="s">
        <v>140</v>
      </c>
      <c r="D19" s="605"/>
      <c r="E19" s="77">
        <v>5</v>
      </c>
      <c r="F19" s="2"/>
      <c r="G19" s="2"/>
      <c r="H19" s="2"/>
      <c r="I19" s="66"/>
      <c r="J19" s="10"/>
    </row>
    <row r="20" spans="1:11" ht="30" customHeight="1">
      <c r="A20" s="7"/>
      <c r="B20" s="180" t="s">
        <v>141</v>
      </c>
      <c r="C20" s="604" t="s">
        <v>142</v>
      </c>
      <c r="D20" s="605"/>
      <c r="E20" s="77">
        <v>0</v>
      </c>
      <c r="F20" s="2"/>
      <c r="G20" s="2"/>
      <c r="H20" s="2"/>
      <c r="I20" s="66"/>
      <c r="J20" s="10"/>
    </row>
    <row r="21" spans="1:11" ht="30" customHeight="1">
      <c r="A21" s="7"/>
      <c r="B21" s="180" t="s">
        <v>143</v>
      </c>
      <c r="C21" s="604" t="s">
        <v>144</v>
      </c>
      <c r="D21" s="605"/>
      <c r="E21" s="77">
        <v>1</v>
      </c>
      <c r="F21" s="2"/>
      <c r="G21" s="2"/>
      <c r="H21" s="2"/>
      <c r="I21" s="66"/>
      <c r="J21" s="10"/>
    </row>
    <row r="22" spans="1:11" ht="30" customHeight="1">
      <c r="A22" s="7"/>
      <c r="B22" s="182" t="s">
        <v>145</v>
      </c>
      <c r="C22" s="606" t="s">
        <v>146</v>
      </c>
      <c r="D22" s="607"/>
      <c r="E22" s="183">
        <v>0</v>
      </c>
      <c r="F22" s="2"/>
      <c r="G22" s="2"/>
      <c r="H22" s="2"/>
      <c r="I22" s="66"/>
      <c r="J22" s="10"/>
    </row>
    <row r="23" spans="1:11" s="186" customFormat="1" ht="30" customHeight="1" thickBot="1">
      <c r="A23" s="7"/>
      <c r="B23" s="184" t="s">
        <v>147</v>
      </c>
      <c r="C23" s="615" t="s">
        <v>148</v>
      </c>
      <c r="D23" s="615"/>
      <c r="E23" s="80">
        <v>0</v>
      </c>
      <c r="F23" s="2"/>
      <c r="G23" s="2"/>
      <c r="H23" s="2"/>
      <c r="I23" s="66"/>
      <c r="J23" s="10"/>
      <c r="K23" s="185"/>
    </row>
    <row r="24" spans="1:11" s="172" customFormat="1" ht="30" customHeight="1" thickTop="1">
      <c r="A24" s="7"/>
      <c r="B24" s="129"/>
      <c r="C24" s="112"/>
      <c r="D24" s="112"/>
      <c r="E24" s="51"/>
      <c r="F24" s="2"/>
      <c r="G24" s="2"/>
      <c r="H24" s="2"/>
      <c r="I24" s="66"/>
      <c r="J24" s="10"/>
    </row>
    <row r="25" spans="1:11" s="172" customFormat="1" ht="30" customHeight="1">
      <c r="A25" s="7"/>
      <c r="B25" s="393" t="s">
        <v>149</v>
      </c>
      <c r="C25" s="393"/>
      <c r="D25" s="393"/>
      <c r="E25" s="393"/>
      <c r="F25" s="393"/>
      <c r="G25" s="393"/>
      <c r="H25" s="393"/>
      <c r="I25" s="393"/>
      <c r="J25" s="422"/>
    </row>
    <row r="26" spans="1:11" s="2" customFormat="1" ht="15.75" thickBot="1">
      <c r="A26" s="7"/>
      <c r="B26" s="129"/>
      <c r="C26" s="112"/>
      <c r="D26" s="112"/>
      <c r="E26" s="51"/>
      <c r="I26" s="66"/>
      <c r="J26" s="10"/>
    </row>
    <row r="27" spans="1:11" s="133" customFormat="1" ht="30" customHeight="1" thickTop="1" thickBot="1">
      <c r="A27" s="7"/>
      <c r="B27" s="616" t="s">
        <v>150</v>
      </c>
      <c r="C27" s="617"/>
      <c r="D27" s="618" t="s">
        <v>151</v>
      </c>
      <c r="E27" s="618"/>
      <c r="F27" s="618" t="s">
        <v>151</v>
      </c>
      <c r="G27" s="618"/>
      <c r="H27" s="618" t="s">
        <v>151</v>
      </c>
      <c r="I27" s="618"/>
      <c r="J27" s="187" t="s">
        <v>152</v>
      </c>
      <c r="K27" s="132"/>
    </row>
    <row r="28" spans="1:11" ht="30" customHeight="1" thickTop="1">
      <c r="A28" s="7"/>
      <c r="B28" s="609" t="s">
        <v>153</v>
      </c>
      <c r="C28" s="610"/>
      <c r="D28" s="611" t="s">
        <v>277</v>
      </c>
      <c r="E28" s="611"/>
      <c r="F28" s="611" t="s">
        <v>277</v>
      </c>
      <c r="G28" s="611"/>
      <c r="H28" s="611" t="s">
        <v>277</v>
      </c>
      <c r="I28" s="611"/>
      <c r="J28" s="178" t="s">
        <v>277</v>
      </c>
      <c r="K28" s="188"/>
    </row>
    <row r="29" spans="1:11" ht="30" customHeight="1">
      <c r="A29" s="7"/>
      <c r="B29" s="612" t="s">
        <v>154</v>
      </c>
      <c r="C29" s="613"/>
      <c r="D29" s="614" t="s">
        <v>367</v>
      </c>
      <c r="E29" s="614"/>
      <c r="F29" s="614" t="s">
        <v>277</v>
      </c>
      <c r="G29" s="614"/>
      <c r="H29" s="614" t="s">
        <v>277</v>
      </c>
      <c r="I29" s="614"/>
      <c r="J29" s="316" t="s">
        <v>277</v>
      </c>
    </row>
    <row r="30" spans="1:11" ht="30" customHeight="1">
      <c r="A30" s="7"/>
      <c r="B30" s="612" t="s">
        <v>155</v>
      </c>
      <c r="C30" s="613"/>
      <c r="D30" s="614" t="s">
        <v>364</v>
      </c>
      <c r="E30" s="614"/>
      <c r="F30" s="614" t="s">
        <v>365</v>
      </c>
      <c r="G30" s="614"/>
      <c r="H30" s="614" t="s">
        <v>277</v>
      </c>
      <c r="I30" s="614"/>
      <c r="J30" s="316" t="s">
        <v>366</v>
      </c>
    </row>
    <row r="31" spans="1:11" ht="30" customHeight="1">
      <c r="A31" s="7"/>
      <c r="B31" s="612" t="s">
        <v>156</v>
      </c>
      <c r="C31" s="613"/>
      <c r="D31" s="614" t="s">
        <v>277</v>
      </c>
      <c r="E31" s="614"/>
      <c r="F31" s="614" t="s">
        <v>277</v>
      </c>
      <c r="G31" s="614"/>
      <c r="H31" s="614" t="s">
        <v>277</v>
      </c>
      <c r="I31" s="614"/>
      <c r="J31" s="316" t="s">
        <v>277</v>
      </c>
    </row>
    <row r="32" spans="1:11" ht="45" customHeight="1" thickBot="1">
      <c r="A32" s="7"/>
      <c r="B32" s="619" t="s">
        <v>157</v>
      </c>
      <c r="C32" s="620"/>
      <c r="D32" s="621" t="s">
        <v>277</v>
      </c>
      <c r="E32" s="621"/>
      <c r="F32" s="621" t="s">
        <v>277</v>
      </c>
      <c r="G32" s="621"/>
      <c r="H32" s="621" t="s">
        <v>277</v>
      </c>
      <c r="I32" s="621"/>
      <c r="J32" s="189" t="s">
        <v>277</v>
      </c>
    </row>
    <row r="33" spans="1:10" ht="15.75" thickTop="1">
      <c r="A33" s="7"/>
      <c r="B33" s="129"/>
      <c r="C33" s="112"/>
      <c r="D33" s="112"/>
      <c r="E33" s="51"/>
      <c r="F33" s="2"/>
      <c r="G33" s="2"/>
      <c r="H33" s="2"/>
      <c r="I33" s="66"/>
      <c r="J33" s="10"/>
    </row>
    <row r="34" spans="1:10">
      <c r="A34" s="7"/>
      <c r="B34" s="129"/>
      <c r="C34" s="112"/>
      <c r="D34" s="112"/>
      <c r="E34" s="51"/>
      <c r="F34" s="2"/>
      <c r="G34" s="2"/>
      <c r="H34" s="2"/>
      <c r="I34" s="66"/>
      <c r="J34" s="10"/>
    </row>
    <row r="35" spans="1:10" ht="27.75" customHeight="1">
      <c r="A35" s="7"/>
      <c r="B35" s="622" t="s">
        <v>158</v>
      </c>
      <c r="C35" s="365" t="s">
        <v>159</v>
      </c>
      <c r="D35" s="365"/>
      <c r="E35" s="365"/>
      <c r="F35" s="365"/>
      <c r="G35" s="365"/>
      <c r="H35" s="365"/>
      <c r="I35" s="365"/>
      <c r="J35" s="428"/>
    </row>
    <row r="36" spans="1:10" ht="27" customHeight="1">
      <c r="A36" s="7"/>
      <c r="B36" s="622"/>
      <c r="C36" s="365"/>
      <c r="D36" s="365"/>
      <c r="E36" s="365"/>
      <c r="F36" s="365"/>
      <c r="G36" s="365"/>
      <c r="H36" s="365"/>
      <c r="I36" s="365"/>
      <c r="J36" s="428"/>
    </row>
    <row r="37" spans="1:10">
      <c r="A37" s="7"/>
      <c r="B37" s="190"/>
      <c r="C37" s="191"/>
      <c r="D37" s="191"/>
      <c r="E37" s="192"/>
      <c r="F37" s="190"/>
      <c r="G37" s="190"/>
      <c r="H37" s="190"/>
      <c r="I37" s="193"/>
      <c r="J37" s="194"/>
    </row>
    <row r="38" spans="1:10">
      <c r="A38" s="7"/>
      <c r="B38" s="129"/>
      <c r="C38" s="112"/>
      <c r="D38" s="112"/>
      <c r="E38" s="51"/>
      <c r="F38" s="2"/>
      <c r="G38" s="2"/>
      <c r="H38" s="2"/>
      <c r="I38" s="66"/>
      <c r="J38" s="10"/>
    </row>
    <row r="39" spans="1:10" ht="26.25" customHeight="1">
      <c r="A39" s="7"/>
      <c r="B39" s="393" t="s">
        <v>160</v>
      </c>
      <c r="C39" s="393"/>
      <c r="D39" s="393"/>
      <c r="E39" s="393"/>
      <c r="F39" s="393"/>
      <c r="G39" s="393"/>
      <c r="H39" s="393"/>
      <c r="I39" s="393"/>
      <c r="J39" s="422"/>
    </row>
    <row r="40" spans="1:10" ht="15.75" thickBot="1">
      <c r="A40" s="7"/>
      <c r="B40" s="113"/>
      <c r="C40" s="113"/>
      <c r="D40" s="113"/>
      <c r="E40" s="113"/>
      <c r="F40" s="113"/>
      <c r="G40" s="113"/>
      <c r="H40" s="113"/>
      <c r="I40" s="113"/>
      <c r="J40" s="114"/>
    </row>
    <row r="41" spans="1:10" ht="30" customHeight="1" thickTop="1" thickBot="1">
      <c r="A41" s="7"/>
      <c r="B41" s="616" t="s">
        <v>150</v>
      </c>
      <c r="C41" s="617"/>
      <c r="D41" s="618" t="s">
        <v>151</v>
      </c>
      <c r="E41" s="618"/>
      <c r="F41" s="618" t="s">
        <v>151</v>
      </c>
      <c r="G41" s="618"/>
      <c r="H41" s="618" t="s">
        <v>151</v>
      </c>
      <c r="I41" s="618"/>
      <c r="J41" s="187" t="s">
        <v>161</v>
      </c>
    </row>
    <row r="42" spans="1:10" ht="30" customHeight="1" thickTop="1">
      <c r="A42" s="7"/>
      <c r="B42" s="609" t="s">
        <v>153</v>
      </c>
      <c r="C42" s="610"/>
      <c r="D42" s="611" t="s">
        <v>277</v>
      </c>
      <c r="E42" s="611"/>
      <c r="F42" s="611" t="s">
        <v>277</v>
      </c>
      <c r="G42" s="611"/>
      <c r="H42" s="611" t="s">
        <v>277</v>
      </c>
      <c r="I42" s="611"/>
      <c r="J42" s="178" t="s">
        <v>277</v>
      </c>
    </row>
    <row r="43" spans="1:10" ht="30" customHeight="1">
      <c r="A43" s="7"/>
      <c r="B43" s="623" t="s">
        <v>154</v>
      </c>
      <c r="C43" s="624"/>
      <c r="D43" s="611" t="s">
        <v>277</v>
      </c>
      <c r="E43" s="611"/>
      <c r="F43" s="611" t="s">
        <v>277</v>
      </c>
      <c r="G43" s="611"/>
      <c r="H43" s="611" t="s">
        <v>277</v>
      </c>
      <c r="I43" s="611"/>
      <c r="J43" s="178" t="s">
        <v>277</v>
      </c>
    </row>
    <row r="44" spans="1:10" ht="30" customHeight="1">
      <c r="A44" s="7"/>
      <c r="B44" s="623" t="s">
        <v>162</v>
      </c>
      <c r="C44" s="624"/>
      <c r="D44" s="611" t="s">
        <v>277</v>
      </c>
      <c r="E44" s="611"/>
      <c r="F44" s="611" t="s">
        <v>277</v>
      </c>
      <c r="G44" s="611"/>
      <c r="H44" s="611" t="s">
        <v>277</v>
      </c>
      <c r="I44" s="611"/>
      <c r="J44" s="178" t="s">
        <v>277</v>
      </c>
    </row>
    <row r="45" spans="1:10" ht="30" customHeight="1">
      <c r="A45" s="7"/>
      <c r="B45" s="623" t="s">
        <v>163</v>
      </c>
      <c r="C45" s="624"/>
      <c r="D45" s="611" t="s">
        <v>277</v>
      </c>
      <c r="E45" s="611"/>
      <c r="F45" s="611" t="s">
        <v>277</v>
      </c>
      <c r="G45" s="611"/>
      <c r="H45" s="611" t="s">
        <v>277</v>
      </c>
      <c r="I45" s="611"/>
      <c r="J45" s="178" t="s">
        <v>277</v>
      </c>
    </row>
    <row r="46" spans="1:10" ht="30" customHeight="1">
      <c r="A46" s="7"/>
      <c r="B46" s="623" t="s">
        <v>164</v>
      </c>
      <c r="C46" s="624"/>
      <c r="D46" s="611" t="s">
        <v>277</v>
      </c>
      <c r="E46" s="611"/>
      <c r="F46" s="611" t="s">
        <v>277</v>
      </c>
      <c r="G46" s="611"/>
      <c r="H46" s="611" t="s">
        <v>277</v>
      </c>
      <c r="I46" s="611"/>
      <c r="J46" s="178" t="s">
        <v>277</v>
      </c>
    </row>
    <row r="47" spans="1:10" ht="30" customHeight="1">
      <c r="A47" s="7"/>
      <c r="B47" s="630" t="s">
        <v>165</v>
      </c>
      <c r="C47" s="631"/>
      <c r="D47" s="611" t="s">
        <v>277</v>
      </c>
      <c r="E47" s="611"/>
      <c r="F47" s="611" t="s">
        <v>277</v>
      </c>
      <c r="G47" s="611"/>
      <c r="H47" s="611" t="s">
        <v>277</v>
      </c>
      <c r="I47" s="611"/>
      <c r="J47" s="178" t="s">
        <v>277</v>
      </c>
    </row>
    <row r="48" spans="1:10" ht="30" customHeight="1" thickBot="1">
      <c r="A48" s="7"/>
      <c r="B48" s="619" t="s">
        <v>166</v>
      </c>
      <c r="C48" s="620"/>
      <c r="D48" s="621" t="s">
        <v>277</v>
      </c>
      <c r="E48" s="621"/>
      <c r="F48" s="621" t="s">
        <v>277</v>
      </c>
      <c r="G48" s="621"/>
      <c r="H48" s="621" t="s">
        <v>277</v>
      </c>
      <c r="I48" s="621"/>
      <c r="J48" s="189" t="s">
        <v>277</v>
      </c>
    </row>
    <row r="49" spans="1:10" ht="15.75" thickTop="1">
      <c r="A49" s="7"/>
      <c r="B49" s="113"/>
      <c r="C49" s="113"/>
      <c r="D49" s="113"/>
      <c r="E49" s="113"/>
      <c r="F49" s="113"/>
      <c r="G49" s="113"/>
      <c r="H49" s="113"/>
      <c r="I49" s="113"/>
      <c r="J49" s="114"/>
    </row>
    <row r="50" spans="1:10">
      <c r="A50" s="7"/>
      <c r="B50" s="113"/>
      <c r="C50" s="113"/>
      <c r="D50" s="113"/>
      <c r="E50" s="113"/>
      <c r="F50" s="113"/>
      <c r="G50" s="113"/>
      <c r="H50" s="113"/>
      <c r="I50" s="113"/>
      <c r="J50" s="114"/>
    </row>
    <row r="51" spans="1:10" ht="15.75" thickBot="1">
      <c r="A51" s="43"/>
      <c r="B51" s="125"/>
      <c r="C51" s="125"/>
      <c r="D51" s="125"/>
      <c r="E51" s="125"/>
      <c r="F51" s="125"/>
      <c r="G51" s="125"/>
      <c r="H51" s="125"/>
      <c r="I51" s="125"/>
      <c r="J51" s="195"/>
    </row>
    <row r="52" spans="1:10">
      <c r="A52" s="2"/>
      <c r="B52" s="113"/>
      <c r="C52" s="113"/>
      <c r="D52" s="113"/>
      <c r="E52" s="113"/>
      <c r="F52" s="113"/>
      <c r="G52" s="113"/>
      <c r="H52" s="113"/>
      <c r="I52" s="113"/>
      <c r="J52" s="113"/>
    </row>
    <row r="53" spans="1:10" ht="15.75" thickBot="1">
      <c r="A53" s="32"/>
      <c r="B53" s="32"/>
      <c r="C53" s="32"/>
      <c r="D53" s="32"/>
      <c r="E53" s="32"/>
      <c r="F53" s="32"/>
      <c r="G53" s="32"/>
      <c r="H53" s="2"/>
      <c r="I53" s="66"/>
      <c r="J53" s="2"/>
    </row>
    <row r="54" spans="1:10">
      <c r="A54" s="196"/>
      <c r="B54" s="197"/>
      <c r="C54" s="197"/>
      <c r="D54" s="197"/>
      <c r="E54" s="197"/>
      <c r="F54" s="197"/>
      <c r="G54" s="197"/>
      <c r="H54" s="152"/>
      <c r="I54" s="153"/>
      <c r="J54" s="6"/>
    </row>
    <row r="55" spans="1:10">
      <c r="A55" s="198"/>
      <c r="B55" s="32"/>
      <c r="C55" s="32"/>
      <c r="D55" s="32"/>
      <c r="E55" s="32"/>
      <c r="F55" s="32"/>
      <c r="G55" s="32"/>
      <c r="H55" s="2"/>
      <c r="I55" s="66"/>
      <c r="J55" s="10"/>
    </row>
    <row r="56" spans="1:10">
      <c r="A56" s="199"/>
      <c r="B56" s="388" t="s">
        <v>167</v>
      </c>
      <c r="C56" s="388"/>
      <c r="D56" s="388"/>
      <c r="E56" s="388"/>
      <c r="F56" s="388"/>
      <c r="G56" s="388"/>
      <c r="H56" s="388"/>
      <c r="I56" s="388"/>
      <c r="J56" s="10"/>
    </row>
    <row r="57" spans="1:10">
      <c r="A57" s="198"/>
      <c r="B57" s="32"/>
      <c r="C57" s="32"/>
      <c r="D57" s="32"/>
      <c r="E57" s="32"/>
      <c r="F57" s="32"/>
      <c r="G57" s="32"/>
      <c r="H57" s="2"/>
      <c r="I57" s="66"/>
      <c r="J57" s="10"/>
    </row>
    <row r="58" spans="1:10">
      <c r="A58" s="7"/>
      <c r="B58" s="97" t="s">
        <v>168</v>
      </c>
      <c r="C58" s="2"/>
      <c r="D58" s="2"/>
      <c r="E58" s="2"/>
      <c r="F58" s="2"/>
      <c r="G58" s="2"/>
      <c r="H58" s="2"/>
      <c r="I58" s="66"/>
      <c r="J58" s="10"/>
    </row>
    <row r="59" spans="1:10">
      <c r="A59" s="7"/>
      <c r="B59" s="97"/>
      <c r="C59" s="2"/>
      <c r="D59" s="2"/>
      <c r="E59" s="2"/>
      <c r="F59" s="2"/>
      <c r="G59" s="2"/>
      <c r="H59" s="2"/>
      <c r="I59" s="66"/>
      <c r="J59" s="10"/>
    </row>
    <row r="60" spans="1:10" ht="15.75" thickBot="1">
      <c r="A60" s="7"/>
      <c r="B60" s="97" t="s">
        <v>169</v>
      </c>
      <c r="C60" s="2"/>
      <c r="D60" s="2"/>
      <c r="E60" s="2"/>
      <c r="F60" s="172"/>
      <c r="G60" s="97" t="s">
        <v>170</v>
      </c>
      <c r="H60" s="2"/>
      <c r="I60" s="2"/>
      <c r="J60" s="10"/>
    </row>
    <row r="61" spans="1:10" ht="18" customHeight="1" thickTop="1" thickBot="1">
      <c r="A61" s="7"/>
      <c r="B61" s="200" t="s">
        <v>171</v>
      </c>
      <c r="C61" s="625" t="s">
        <v>14</v>
      </c>
      <c r="D61" s="626"/>
      <c r="E61" s="201" t="s">
        <v>161</v>
      </c>
      <c r="F61" s="2"/>
      <c r="G61" s="321" t="s">
        <v>171</v>
      </c>
      <c r="H61" s="627" t="s">
        <v>14</v>
      </c>
      <c r="I61" s="627"/>
      <c r="J61" s="322" t="s">
        <v>161</v>
      </c>
    </row>
    <row r="62" spans="1:10" ht="27.75" customHeight="1" thickTop="1">
      <c r="A62" s="7"/>
      <c r="B62" s="158" t="s">
        <v>380</v>
      </c>
      <c r="C62" s="628" t="s">
        <v>381</v>
      </c>
      <c r="D62" s="628"/>
      <c r="E62" s="204" t="s">
        <v>382</v>
      </c>
      <c r="F62" s="40"/>
      <c r="G62" s="323" t="s">
        <v>368</v>
      </c>
      <c r="H62" s="628" t="s">
        <v>369</v>
      </c>
      <c r="I62" s="628"/>
      <c r="J62" s="203" t="s">
        <v>333</v>
      </c>
    </row>
    <row r="63" spans="1:10" ht="30.75" customHeight="1">
      <c r="A63" s="7"/>
      <c r="B63" s="319" t="s">
        <v>380</v>
      </c>
      <c r="C63" s="629" t="s">
        <v>383</v>
      </c>
      <c r="D63" s="629"/>
      <c r="E63" s="320" t="s">
        <v>384</v>
      </c>
      <c r="F63" s="2"/>
      <c r="G63" s="354" t="s">
        <v>368</v>
      </c>
      <c r="H63" s="629" t="s">
        <v>370</v>
      </c>
      <c r="I63" s="629"/>
      <c r="J63" s="324" t="s">
        <v>371</v>
      </c>
    </row>
    <row r="64" spans="1:10" ht="28.5" customHeight="1">
      <c r="A64" s="7"/>
      <c r="B64" s="159" t="s">
        <v>380</v>
      </c>
      <c r="C64" s="633" t="s">
        <v>385</v>
      </c>
      <c r="D64" s="633"/>
      <c r="E64" s="104" t="s">
        <v>386</v>
      </c>
      <c r="F64" s="2"/>
      <c r="G64" s="159" t="s">
        <v>368</v>
      </c>
      <c r="H64" s="633" t="s">
        <v>372</v>
      </c>
      <c r="I64" s="633"/>
      <c r="J64" s="205" t="s">
        <v>333</v>
      </c>
    </row>
    <row r="65" spans="1:10" ht="30">
      <c r="A65" s="7"/>
      <c r="B65" s="159" t="s">
        <v>380</v>
      </c>
      <c r="C65" s="633" t="s">
        <v>387</v>
      </c>
      <c r="D65" s="633"/>
      <c r="E65" s="104" t="s">
        <v>388</v>
      </c>
      <c r="F65" s="2"/>
      <c r="G65" s="159" t="s">
        <v>368</v>
      </c>
      <c r="H65" s="633" t="s">
        <v>373</v>
      </c>
      <c r="I65" s="633"/>
      <c r="J65" s="205" t="s">
        <v>270</v>
      </c>
    </row>
    <row r="66" spans="1:10">
      <c r="A66" s="7"/>
      <c r="B66" s="355"/>
      <c r="C66" s="638"/>
      <c r="D66" s="638"/>
      <c r="E66" s="356"/>
      <c r="F66" s="2"/>
      <c r="G66" s="325" t="s">
        <v>368</v>
      </c>
      <c r="H66" s="636" t="s">
        <v>374</v>
      </c>
      <c r="I66" s="637"/>
      <c r="J66" s="326" t="s">
        <v>375</v>
      </c>
    </row>
    <row r="67" spans="1:10">
      <c r="A67" s="7"/>
      <c r="B67" s="159" t="s">
        <v>392</v>
      </c>
      <c r="C67" s="633" t="s">
        <v>393</v>
      </c>
      <c r="D67" s="633"/>
      <c r="E67" s="104" t="s">
        <v>270</v>
      </c>
      <c r="F67" s="2"/>
      <c r="G67" s="327" t="s">
        <v>368</v>
      </c>
      <c r="H67" s="629" t="s">
        <v>376</v>
      </c>
      <c r="I67" s="629"/>
      <c r="J67" s="326" t="s">
        <v>270</v>
      </c>
    </row>
    <row r="68" spans="1:10">
      <c r="A68" s="7"/>
      <c r="B68" s="159" t="s">
        <v>392</v>
      </c>
      <c r="C68" s="633" t="s">
        <v>394</v>
      </c>
      <c r="D68" s="633"/>
      <c r="E68" s="104" t="s">
        <v>270</v>
      </c>
      <c r="F68" s="2"/>
      <c r="G68" s="328" t="s">
        <v>377</v>
      </c>
      <c r="H68" s="634" t="s">
        <v>378</v>
      </c>
      <c r="I68" s="634"/>
      <c r="J68" s="326" t="s">
        <v>379</v>
      </c>
    </row>
    <row r="69" spans="1:10" ht="30">
      <c r="A69" s="7"/>
      <c r="B69" s="159" t="s">
        <v>395</v>
      </c>
      <c r="C69" s="633" t="s">
        <v>396</v>
      </c>
      <c r="D69" s="633"/>
      <c r="E69" s="104" t="s">
        <v>397</v>
      </c>
      <c r="F69" s="2"/>
      <c r="G69" s="357" t="s">
        <v>389</v>
      </c>
      <c r="H69" s="632" t="s">
        <v>400</v>
      </c>
      <c r="I69" s="632"/>
      <c r="J69" s="358" t="s">
        <v>401</v>
      </c>
    </row>
    <row r="70" spans="1:10" ht="45.75" thickBot="1">
      <c r="A70" s="7"/>
      <c r="B70" s="161" t="s">
        <v>380</v>
      </c>
      <c r="C70" s="635" t="s">
        <v>398</v>
      </c>
      <c r="D70" s="635"/>
      <c r="E70" s="206" t="s">
        <v>399</v>
      </c>
      <c r="F70" s="2"/>
      <c r="G70" s="161" t="s">
        <v>389</v>
      </c>
      <c r="H70" s="635" t="s">
        <v>390</v>
      </c>
      <c r="I70" s="635"/>
      <c r="J70" s="206" t="s">
        <v>391</v>
      </c>
    </row>
    <row r="71" spans="1:10" ht="15.75" thickTop="1">
      <c r="A71" s="7"/>
      <c r="B71" s="211"/>
      <c r="C71" s="317"/>
      <c r="D71" s="317"/>
      <c r="E71" s="318"/>
      <c r="F71" s="301"/>
      <c r="G71" s="301"/>
      <c r="H71" s="301"/>
      <c r="I71" s="301"/>
      <c r="J71" s="10"/>
    </row>
    <row r="72" spans="1:10" ht="27.75" customHeight="1">
      <c r="A72" s="7"/>
      <c r="B72" s="393" t="s">
        <v>172</v>
      </c>
      <c r="C72" s="365" t="s">
        <v>173</v>
      </c>
      <c r="D72" s="365"/>
      <c r="E72" s="365"/>
      <c r="F72" s="365"/>
      <c r="G72" s="365"/>
      <c r="H72" s="365"/>
      <c r="I72" s="365"/>
      <c r="J72" s="428"/>
    </row>
    <row r="73" spans="1:10" ht="27.75" customHeight="1">
      <c r="A73" s="7"/>
      <c r="B73" s="393"/>
      <c r="C73" s="207"/>
      <c r="D73" s="40"/>
      <c r="E73" s="40"/>
      <c r="F73" s="40"/>
      <c r="G73" s="40"/>
      <c r="H73" s="40"/>
      <c r="I73" s="40"/>
      <c r="J73" s="41"/>
    </row>
    <row r="74" spans="1:10" ht="27.75" customHeight="1">
      <c r="A74" s="7"/>
      <c r="B74" s="97" t="s">
        <v>174</v>
      </c>
      <c r="C74" s="2"/>
      <c r="D74" s="2"/>
      <c r="E74" s="2"/>
      <c r="F74" s="2"/>
      <c r="G74" s="2"/>
      <c r="H74" s="2"/>
      <c r="I74" s="303"/>
      <c r="J74" s="10"/>
    </row>
    <row r="75" spans="1:10" ht="27.75" customHeight="1" thickBot="1">
      <c r="A75" s="7"/>
      <c r="B75" s="97" t="s">
        <v>169</v>
      </c>
      <c r="C75" s="2"/>
      <c r="D75" s="2"/>
      <c r="E75" s="2"/>
      <c r="F75" s="2"/>
      <c r="G75" s="2"/>
      <c r="H75" s="2"/>
      <c r="I75" s="2"/>
    </row>
    <row r="76" spans="1:10" ht="27.75" customHeight="1" thickTop="1" thickBot="1">
      <c r="A76" s="7"/>
      <c r="B76" s="330" t="s">
        <v>171</v>
      </c>
      <c r="C76" s="642" t="s">
        <v>14</v>
      </c>
      <c r="D76" s="642"/>
      <c r="E76" s="642"/>
      <c r="F76" s="642"/>
      <c r="G76" s="642"/>
      <c r="H76" s="642"/>
      <c r="I76" s="331" t="s">
        <v>402</v>
      </c>
    </row>
    <row r="77" spans="1:10" ht="27.75" customHeight="1">
      <c r="A77" s="7"/>
      <c r="B77" s="332"/>
      <c r="C77" s="643" t="s">
        <v>435</v>
      </c>
      <c r="D77" s="644"/>
      <c r="E77" s="644"/>
      <c r="F77" s="644"/>
      <c r="G77" s="644"/>
      <c r="H77" s="644"/>
      <c r="I77" s="333"/>
    </row>
    <row r="78" spans="1:10" ht="27.75" customHeight="1">
      <c r="A78" s="7"/>
      <c r="B78" s="334"/>
      <c r="C78" s="645"/>
      <c r="D78" s="645"/>
      <c r="E78" s="645"/>
      <c r="F78" s="645"/>
      <c r="G78" s="645"/>
      <c r="H78" s="645"/>
      <c r="I78" s="335"/>
    </row>
    <row r="79" spans="1:10" ht="27.75" customHeight="1">
      <c r="A79" s="7"/>
      <c r="B79" s="334"/>
      <c r="C79" s="645"/>
      <c r="D79" s="645"/>
      <c r="E79" s="645"/>
      <c r="F79" s="645"/>
      <c r="G79" s="645"/>
      <c r="H79" s="645"/>
      <c r="I79" s="335"/>
    </row>
    <row r="80" spans="1:10" ht="27.75" customHeight="1">
      <c r="A80" s="7"/>
      <c r="B80" s="334"/>
      <c r="C80" s="645"/>
      <c r="D80" s="645"/>
      <c r="E80" s="645"/>
      <c r="F80" s="645"/>
      <c r="G80" s="645"/>
      <c r="H80" s="645"/>
      <c r="I80" s="335"/>
    </row>
    <row r="81" spans="1:10" ht="27.75" customHeight="1">
      <c r="A81" s="7"/>
      <c r="B81" s="334"/>
      <c r="C81" s="645"/>
      <c r="D81" s="645"/>
      <c r="E81" s="645"/>
      <c r="F81" s="645"/>
      <c r="G81" s="645"/>
      <c r="H81" s="645"/>
      <c r="I81" s="335"/>
    </row>
    <row r="82" spans="1:10" ht="20.100000000000001" customHeight="1" thickBot="1">
      <c r="A82" s="7"/>
      <c r="B82" s="336"/>
      <c r="C82" s="641"/>
      <c r="D82" s="641"/>
      <c r="E82" s="641"/>
      <c r="F82" s="641"/>
      <c r="G82" s="641"/>
      <c r="H82" s="641"/>
      <c r="I82" s="337"/>
    </row>
    <row r="83" spans="1:10" ht="20.100000000000001" customHeight="1" thickTop="1">
      <c r="A83" s="7"/>
      <c r="B83" s="301"/>
      <c r="C83" s="301"/>
      <c r="D83" s="301"/>
      <c r="E83" s="301"/>
      <c r="F83" s="301"/>
      <c r="G83" s="301"/>
      <c r="H83" s="301"/>
      <c r="I83" s="301"/>
      <c r="J83" s="10"/>
    </row>
    <row r="84" spans="1:10" ht="20.100000000000001" customHeight="1">
      <c r="A84" s="7"/>
      <c r="B84" s="301"/>
      <c r="C84" s="301"/>
      <c r="D84" s="301"/>
      <c r="E84" s="301"/>
      <c r="F84" s="301"/>
      <c r="G84" s="301"/>
      <c r="H84" s="301"/>
      <c r="I84" s="301"/>
      <c r="J84" s="10"/>
    </row>
    <row r="85" spans="1:10" ht="20.100000000000001" customHeight="1" thickBot="1">
      <c r="A85" s="7"/>
      <c r="B85" s="97" t="s">
        <v>170</v>
      </c>
      <c r="C85" s="2"/>
      <c r="D85" s="2"/>
      <c r="E85" s="301"/>
      <c r="F85" s="301"/>
      <c r="G85" s="301"/>
      <c r="H85" s="301"/>
      <c r="I85" s="301"/>
      <c r="J85" s="10"/>
    </row>
    <row r="86" spans="1:10" ht="16.5" thickTop="1" thickBot="1">
      <c r="A86" s="7"/>
      <c r="B86" s="202" t="s">
        <v>171</v>
      </c>
      <c r="C86" s="640" t="s">
        <v>14</v>
      </c>
      <c r="D86" s="640"/>
      <c r="E86" s="201" t="s">
        <v>161</v>
      </c>
      <c r="F86" s="301"/>
      <c r="G86" s="301"/>
      <c r="H86" s="301"/>
      <c r="I86" s="301"/>
      <c r="J86" s="10"/>
    </row>
    <row r="87" spans="1:10" ht="15.75" thickTop="1">
      <c r="A87" s="7"/>
      <c r="B87" s="208" t="s">
        <v>277</v>
      </c>
      <c r="C87" s="628" t="s">
        <v>277</v>
      </c>
      <c r="D87" s="628"/>
      <c r="E87" s="204" t="s">
        <v>277</v>
      </c>
      <c r="F87" s="301"/>
      <c r="G87" s="301"/>
      <c r="H87" s="301"/>
      <c r="I87" s="301"/>
      <c r="J87" s="10"/>
    </row>
    <row r="88" spans="1:10">
      <c r="A88" s="7"/>
      <c r="B88" s="208" t="s">
        <v>277</v>
      </c>
      <c r="C88" s="628" t="s">
        <v>277</v>
      </c>
      <c r="D88" s="628"/>
      <c r="E88" s="204" t="s">
        <v>277</v>
      </c>
      <c r="F88" s="301"/>
      <c r="G88" s="301"/>
      <c r="H88" s="301"/>
      <c r="I88" s="301"/>
      <c r="J88" s="10"/>
    </row>
    <row r="89" spans="1:10">
      <c r="A89" s="7"/>
      <c r="B89" s="208" t="s">
        <v>277</v>
      </c>
      <c r="C89" s="628" t="s">
        <v>277</v>
      </c>
      <c r="D89" s="628"/>
      <c r="E89" s="204" t="s">
        <v>277</v>
      </c>
      <c r="F89" s="301"/>
      <c r="G89" s="301"/>
      <c r="H89" s="301"/>
      <c r="I89" s="301"/>
      <c r="J89" s="10"/>
    </row>
    <row r="90" spans="1:10">
      <c r="A90" s="7"/>
      <c r="B90" s="208" t="s">
        <v>277</v>
      </c>
      <c r="C90" s="628" t="s">
        <v>277</v>
      </c>
      <c r="D90" s="628"/>
      <c r="E90" s="204" t="s">
        <v>277</v>
      </c>
      <c r="F90" s="301"/>
      <c r="G90" s="301"/>
      <c r="H90" s="301"/>
      <c r="I90" s="301"/>
      <c r="J90" s="10"/>
    </row>
    <row r="91" spans="1:10">
      <c r="A91" s="7"/>
      <c r="B91" s="208" t="s">
        <v>277</v>
      </c>
      <c r="C91" s="628" t="s">
        <v>277</v>
      </c>
      <c r="D91" s="628"/>
      <c r="E91" s="204" t="s">
        <v>277</v>
      </c>
      <c r="F91" s="301"/>
      <c r="G91" s="301"/>
      <c r="H91" s="301"/>
      <c r="I91" s="301"/>
      <c r="J91" s="10"/>
    </row>
    <row r="92" spans="1:10">
      <c r="A92" s="7"/>
      <c r="B92" s="208" t="s">
        <v>277</v>
      </c>
      <c r="C92" s="628" t="s">
        <v>277</v>
      </c>
      <c r="D92" s="628"/>
      <c r="E92" s="204" t="s">
        <v>277</v>
      </c>
      <c r="F92" s="301"/>
      <c r="G92" s="301"/>
      <c r="H92" s="301"/>
      <c r="I92" s="301"/>
      <c r="J92" s="10"/>
    </row>
    <row r="93" spans="1:10">
      <c r="A93" s="7"/>
      <c r="B93" s="208" t="s">
        <v>277</v>
      </c>
      <c r="C93" s="628" t="s">
        <v>277</v>
      </c>
      <c r="D93" s="628"/>
      <c r="E93" s="204" t="s">
        <v>277</v>
      </c>
      <c r="F93" s="301"/>
      <c r="G93" s="301"/>
      <c r="H93" s="301"/>
      <c r="I93" s="301"/>
      <c r="J93" s="10"/>
    </row>
    <row r="94" spans="1:10">
      <c r="A94" s="7"/>
      <c r="B94" s="208" t="s">
        <v>277</v>
      </c>
      <c r="C94" s="628" t="s">
        <v>277</v>
      </c>
      <c r="D94" s="628"/>
      <c r="E94" s="204" t="s">
        <v>277</v>
      </c>
      <c r="F94" s="301"/>
      <c r="G94" s="301"/>
      <c r="H94" s="301"/>
      <c r="I94" s="301"/>
      <c r="J94" s="10"/>
    </row>
    <row r="95" spans="1:10" ht="15.75" thickBot="1">
      <c r="A95" s="7"/>
      <c r="B95" s="209" t="s">
        <v>277</v>
      </c>
      <c r="C95" s="639" t="s">
        <v>277</v>
      </c>
      <c r="D95" s="639"/>
      <c r="E95" s="338" t="s">
        <v>277</v>
      </c>
      <c r="F95" s="301"/>
      <c r="G95" s="301"/>
      <c r="H95" s="301"/>
      <c r="I95" s="301"/>
      <c r="J95" s="10"/>
    </row>
    <row r="96" spans="1:10" ht="15.75" thickTop="1">
      <c r="A96" s="7"/>
      <c r="B96" s="301"/>
      <c r="C96" s="301"/>
      <c r="D96" s="301"/>
      <c r="E96" s="301"/>
      <c r="F96" s="301"/>
      <c r="G96" s="301"/>
      <c r="H96" s="301"/>
      <c r="I96" s="301"/>
      <c r="J96" s="10"/>
    </row>
    <row r="97" spans="2:10">
      <c r="B97" s="305"/>
      <c r="C97" s="305"/>
      <c r="D97" s="305"/>
      <c r="E97" s="305"/>
      <c r="F97" s="305"/>
      <c r="G97" s="305"/>
      <c r="H97" s="305"/>
      <c r="I97" s="329"/>
      <c r="J97" s="305"/>
    </row>
    <row r="98" spans="2:10">
      <c r="B98" s="305"/>
      <c r="C98" s="305"/>
      <c r="D98" s="305"/>
      <c r="E98" s="305"/>
      <c r="F98" s="305"/>
      <c r="G98" s="305"/>
      <c r="H98" s="305"/>
      <c r="I98" s="329"/>
      <c r="J98" s="305"/>
    </row>
  </sheetData>
  <mergeCells count="113">
    <mergeCell ref="C90:D90"/>
    <mergeCell ref="C91:D91"/>
    <mergeCell ref="C92:D92"/>
    <mergeCell ref="C93:D93"/>
    <mergeCell ref="C94:D94"/>
    <mergeCell ref="C95:D95"/>
    <mergeCell ref="C86:D86"/>
    <mergeCell ref="C82:H82"/>
    <mergeCell ref="C70:D70"/>
    <mergeCell ref="C76:H76"/>
    <mergeCell ref="C77:H77"/>
    <mergeCell ref="C78:H78"/>
    <mergeCell ref="C79:H79"/>
    <mergeCell ref="C80:H80"/>
    <mergeCell ref="C81:H81"/>
    <mergeCell ref="C87:D87"/>
    <mergeCell ref="C88:D88"/>
    <mergeCell ref="C89:D89"/>
    <mergeCell ref="B72:B73"/>
    <mergeCell ref="C72:J72"/>
    <mergeCell ref="H69:I69"/>
    <mergeCell ref="C67:D67"/>
    <mergeCell ref="H67:I67"/>
    <mergeCell ref="C68:D68"/>
    <mergeCell ref="H68:I68"/>
    <mergeCell ref="C69:D69"/>
    <mergeCell ref="C64:D64"/>
    <mergeCell ref="H64:I64"/>
    <mergeCell ref="C65:D65"/>
    <mergeCell ref="H65:I65"/>
    <mergeCell ref="H70:I70"/>
    <mergeCell ref="H66:I66"/>
    <mergeCell ref="C66:D66"/>
    <mergeCell ref="B56:I56"/>
    <mergeCell ref="C61:D61"/>
    <mergeCell ref="H61:I61"/>
    <mergeCell ref="C62:D62"/>
    <mergeCell ref="H62:I62"/>
    <mergeCell ref="C63:D63"/>
    <mergeCell ref="H63:I63"/>
    <mergeCell ref="B47:C47"/>
    <mergeCell ref="D47:E47"/>
    <mergeCell ref="F47:G47"/>
    <mergeCell ref="H47:I47"/>
    <mergeCell ref="B48:C48"/>
    <mergeCell ref="D48:E48"/>
    <mergeCell ref="F48:G48"/>
    <mergeCell ref="H48:I48"/>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B39:J39"/>
    <mergeCell ref="B41:C41"/>
    <mergeCell ref="D41:E41"/>
    <mergeCell ref="F41:G41"/>
    <mergeCell ref="H41:I41"/>
    <mergeCell ref="B42:C42"/>
    <mergeCell ref="D42:E42"/>
    <mergeCell ref="F42:G42"/>
    <mergeCell ref="H42:I42"/>
    <mergeCell ref="B32:C32"/>
    <mergeCell ref="D32:E32"/>
    <mergeCell ref="F32:G32"/>
    <mergeCell ref="H32:I32"/>
    <mergeCell ref="B35:B36"/>
    <mergeCell ref="C35:J36"/>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C23:D23"/>
    <mergeCell ref="B25:J25"/>
    <mergeCell ref="B27:C27"/>
    <mergeCell ref="D27:E27"/>
    <mergeCell ref="F27:G27"/>
    <mergeCell ref="H27:I27"/>
    <mergeCell ref="C17:D17"/>
    <mergeCell ref="C18:D18"/>
    <mergeCell ref="C19:D19"/>
    <mergeCell ref="C20:D20"/>
    <mergeCell ref="C21:D21"/>
    <mergeCell ref="C22:D22"/>
    <mergeCell ref="C4:D4"/>
    <mergeCell ref="E4:H4"/>
    <mergeCell ref="C8:D8"/>
    <mergeCell ref="B13:H13"/>
    <mergeCell ref="B15:J15"/>
    <mergeCell ref="C16:D16"/>
  </mergeCells>
  <pageMargins left="0.94488188976377963" right="0.70866141732283472" top="0.98425196850393704" bottom="0.51181102362204722" header="0.35433070866141736"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8"/>
  <sheetViews>
    <sheetView tabSelected="1" view="pageBreakPreview" topLeftCell="A106" zoomScale="75" zoomScaleNormal="75" zoomScaleSheetLayoutView="75" workbookViewId="0">
      <selection activeCell="L117" sqref="L117"/>
    </sheetView>
  </sheetViews>
  <sheetFormatPr baseColWidth="10" defaultRowHeight="15"/>
  <cols>
    <col min="1" max="1" width="11.42578125" style="165"/>
    <col min="2" max="2" width="16.140625" style="172" customWidth="1"/>
    <col min="3" max="3" width="15.7109375" style="3" customWidth="1"/>
    <col min="4" max="6" width="15.7109375" style="126" customWidth="1"/>
    <col min="7" max="7" width="15.7109375" style="210" customWidth="1"/>
    <col min="8" max="8" width="19.140625" style="172" customWidth="1"/>
    <col min="9" max="9" width="17.42578125" style="169" customWidth="1"/>
    <col min="10" max="10" width="16" style="170" customWidth="1"/>
    <col min="11" max="11" width="11.42578125" style="3"/>
    <col min="12" max="16384" width="11.42578125" style="126"/>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4"/>
      <c r="B3" s="5"/>
      <c r="C3" s="5"/>
      <c r="D3" s="5"/>
      <c r="E3" s="5"/>
      <c r="F3" s="5"/>
      <c r="G3" s="5"/>
      <c r="H3" s="5"/>
      <c r="I3" s="5"/>
      <c r="J3" s="6"/>
    </row>
    <row r="4" spans="1:10" ht="17.25" customHeight="1" thickTop="1">
      <c r="A4" s="7"/>
      <c r="B4" s="8"/>
      <c r="C4" s="376" t="s">
        <v>0</v>
      </c>
      <c r="D4" s="376"/>
      <c r="E4" s="377" t="s">
        <v>268</v>
      </c>
      <c r="F4" s="377"/>
      <c r="G4" s="377"/>
      <c r="H4" s="377"/>
      <c r="I4" s="9"/>
      <c r="J4" s="10"/>
    </row>
    <row r="5" spans="1:10" ht="15" customHeight="1">
      <c r="A5" s="7"/>
      <c r="B5" s="11"/>
      <c r="C5" s="12"/>
      <c r="D5" s="12"/>
      <c r="E5" s="13"/>
      <c r="F5" s="13"/>
      <c r="G5" s="13"/>
      <c r="H5" s="13"/>
      <c r="I5" s="14"/>
      <c r="J5" s="10"/>
    </row>
    <row r="6" spans="1:10" ht="15" customHeight="1">
      <c r="A6" s="7"/>
      <c r="B6" s="11"/>
      <c r="C6" s="15" t="s">
        <v>1</v>
      </c>
      <c r="D6" s="211" t="s">
        <v>2</v>
      </c>
      <c r="E6" s="15" t="s">
        <v>3</v>
      </c>
      <c r="F6" s="172"/>
      <c r="G6" s="172"/>
      <c r="H6" s="17" t="s">
        <v>269</v>
      </c>
      <c r="I6" s="14"/>
      <c r="J6" s="10"/>
    </row>
    <row r="7" spans="1:10" ht="15" customHeight="1">
      <c r="A7" s="7"/>
      <c r="B7" s="11"/>
      <c r="C7" s="18" t="s">
        <v>4</v>
      </c>
      <c r="D7" s="19" t="s">
        <v>270</v>
      </c>
      <c r="E7" s="20" t="s">
        <v>5</v>
      </c>
      <c r="F7" s="19" t="s">
        <v>271</v>
      </c>
      <c r="G7" s="21"/>
      <c r="H7" s="21"/>
      <c r="I7" s="14"/>
      <c r="J7" s="10"/>
    </row>
    <row r="8" spans="1:10" ht="15" customHeight="1">
      <c r="A8" s="7"/>
      <c r="B8" s="11"/>
      <c r="C8" s="378" t="s">
        <v>6</v>
      </c>
      <c r="D8" s="378"/>
      <c r="E8" s="19" t="s">
        <v>272</v>
      </c>
      <c r="F8" s="21"/>
      <c r="G8" s="21"/>
      <c r="H8" s="21"/>
      <c r="I8" s="14"/>
      <c r="J8" s="10"/>
    </row>
    <row r="9" spans="1:10" ht="15" customHeight="1">
      <c r="A9" s="7"/>
      <c r="B9" s="11"/>
      <c r="C9" s="20" t="s">
        <v>7</v>
      </c>
      <c r="D9" s="21"/>
      <c r="E9" s="19"/>
      <c r="F9" s="21"/>
      <c r="G9" s="21"/>
      <c r="H9" s="21"/>
      <c r="I9" s="14"/>
      <c r="J9" s="10"/>
    </row>
    <row r="10" spans="1:10" ht="15" customHeight="1" thickBot="1">
      <c r="A10" s="7"/>
      <c r="B10" s="22"/>
      <c r="C10" s="23" t="s">
        <v>8</v>
      </c>
      <c r="D10" s="24">
        <v>131958.52056100001</v>
      </c>
      <c r="E10" s="25" t="s">
        <v>9</v>
      </c>
      <c r="F10" s="24">
        <v>4657537.9727499997</v>
      </c>
      <c r="G10" s="26"/>
      <c r="H10" s="26"/>
      <c r="I10" s="27"/>
      <c r="J10" s="10"/>
    </row>
    <row r="11" spans="1:10" ht="15.75" thickTop="1">
      <c r="A11" s="7"/>
      <c r="B11" s="2"/>
      <c r="C11" s="28"/>
      <c r="D11" s="29"/>
      <c r="E11" s="30"/>
      <c r="F11" s="29"/>
      <c r="G11" s="2"/>
      <c r="H11" s="2"/>
      <c r="I11" s="31"/>
      <c r="J11" s="10"/>
    </row>
    <row r="12" spans="1:10">
      <c r="A12" s="7"/>
      <c r="B12" s="388" t="s">
        <v>11</v>
      </c>
      <c r="C12" s="388"/>
      <c r="D12" s="388"/>
      <c r="E12" s="388"/>
      <c r="F12" s="388"/>
      <c r="G12" s="388"/>
      <c r="H12" s="388"/>
      <c r="I12" s="31"/>
      <c r="J12" s="10"/>
    </row>
    <row r="13" spans="1:10">
      <c r="A13" s="7"/>
      <c r="B13" s="32"/>
      <c r="C13" s="32"/>
      <c r="D13" s="32"/>
      <c r="E13" s="32"/>
      <c r="F13" s="32"/>
      <c r="G13" s="32"/>
      <c r="H13" s="32"/>
      <c r="I13" s="31"/>
      <c r="J13" s="10"/>
    </row>
    <row r="14" spans="1:10">
      <c r="A14" s="7"/>
      <c r="B14" s="32" t="s">
        <v>12</v>
      </c>
      <c r="C14" s="33" t="s">
        <v>13</v>
      </c>
      <c r="D14" s="32" t="s">
        <v>14</v>
      </c>
      <c r="E14" s="32"/>
      <c r="F14" s="32"/>
      <c r="G14" s="32"/>
      <c r="H14" s="32"/>
      <c r="I14" s="31"/>
      <c r="J14" s="10"/>
    </row>
    <row r="15" spans="1:10" ht="15" customHeight="1">
      <c r="A15" s="7"/>
      <c r="B15" s="35">
        <v>218</v>
      </c>
      <c r="C15" s="36" t="s">
        <v>245</v>
      </c>
      <c r="D15" s="365" t="s">
        <v>273</v>
      </c>
      <c r="E15" s="365"/>
      <c r="F15" s="365"/>
      <c r="G15" s="365"/>
      <c r="H15" s="365"/>
      <c r="I15" s="365"/>
      <c r="J15" s="10"/>
    </row>
    <row r="16" spans="1:10" ht="15" customHeight="1">
      <c r="A16" s="7"/>
      <c r="B16" s="35">
        <v>219</v>
      </c>
      <c r="C16" s="36" t="s">
        <v>245</v>
      </c>
      <c r="D16" s="365" t="s">
        <v>274</v>
      </c>
      <c r="E16" s="365"/>
      <c r="F16" s="365"/>
      <c r="G16" s="365"/>
      <c r="H16" s="365"/>
      <c r="I16" s="365"/>
      <c r="J16" s="10"/>
    </row>
    <row r="17" spans="1:10" ht="15" customHeight="1">
      <c r="A17" s="7"/>
      <c r="B17" s="35">
        <v>223</v>
      </c>
      <c r="C17" s="36" t="s">
        <v>245</v>
      </c>
      <c r="D17" s="365" t="s">
        <v>275</v>
      </c>
      <c r="E17" s="365"/>
      <c r="F17" s="365"/>
      <c r="G17" s="365"/>
      <c r="H17" s="365"/>
      <c r="I17" s="365"/>
      <c r="J17" s="10"/>
    </row>
    <row r="18" spans="1:10" ht="15" customHeight="1">
      <c r="A18" s="7"/>
      <c r="B18" s="35">
        <v>224</v>
      </c>
      <c r="C18" s="36" t="s">
        <v>245</v>
      </c>
      <c r="D18" s="365" t="s">
        <v>276</v>
      </c>
      <c r="E18" s="365"/>
      <c r="F18" s="365"/>
      <c r="G18" s="365"/>
      <c r="H18" s="365"/>
      <c r="I18" s="365"/>
      <c r="J18" s="10"/>
    </row>
    <row r="19" spans="1:10" ht="15" customHeight="1">
      <c r="A19" s="7"/>
      <c r="B19" s="35" t="s">
        <v>277</v>
      </c>
      <c r="C19" s="36" t="s">
        <v>277</v>
      </c>
      <c r="D19" s="365" t="s">
        <v>277</v>
      </c>
      <c r="E19" s="365"/>
      <c r="F19" s="365"/>
      <c r="G19" s="365"/>
      <c r="H19" s="365"/>
      <c r="I19" s="365"/>
      <c r="J19" s="10"/>
    </row>
    <row r="20" spans="1:10" ht="15" customHeight="1">
      <c r="A20" s="7"/>
      <c r="B20" s="35" t="s">
        <v>277</v>
      </c>
      <c r="C20" s="36" t="s">
        <v>277</v>
      </c>
      <c r="D20" s="365" t="s">
        <v>277</v>
      </c>
      <c r="E20" s="365"/>
      <c r="F20" s="365"/>
      <c r="G20" s="365"/>
      <c r="H20" s="365"/>
      <c r="I20" s="365"/>
      <c r="J20" s="10"/>
    </row>
    <row r="21" spans="1:10" ht="15" customHeight="1">
      <c r="A21" s="7"/>
      <c r="B21" s="35" t="s">
        <v>277</v>
      </c>
      <c r="C21" s="36" t="s">
        <v>277</v>
      </c>
      <c r="D21" s="1" t="s">
        <v>277</v>
      </c>
      <c r="E21" s="1"/>
      <c r="F21" s="1"/>
      <c r="G21" s="1"/>
      <c r="H21" s="1"/>
      <c r="I21" s="1"/>
      <c r="J21" s="10"/>
    </row>
    <row r="22" spans="1:10" ht="19.5" customHeight="1">
      <c r="A22" s="7"/>
      <c r="B22" s="388" t="s">
        <v>16</v>
      </c>
      <c r="C22" s="388"/>
      <c r="D22" s="388"/>
      <c r="E22" s="388"/>
      <c r="F22" s="388"/>
      <c r="G22" s="388"/>
      <c r="H22" s="388"/>
      <c r="I22" s="33"/>
      <c r="J22" s="10"/>
    </row>
    <row r="23" spans="1:10" ht="15" customHeight="1">
      <c r="A23" s="7"/>
      <c r="B23" s="35">
        <v>400023</v>
      </c>
      <c r="C23" s="35" t="s">
        <v>278</v>
      </c>
      <c r="D23" s="364" t="s">
        <v>279</v>
      </c>
      <c r="E23" s="364"/>
      <c r="F23" s="364"/>
      <c r="G23" s="364"/>
      <c r="H23" s="364"/>
      <c r="I23" s="364"/>
      <c r="J23" s="10"/>
    </row>
    <row r="24" spans="1:10" ht="15" customHeight="1">
      <c r="A24" s="7"/>
      <c r="B24" s="35">
        <v>400028</v>
      </c>
      <c r="C24" s="35" t="s">
        <v>278</v>
      </c>
      <c r="D24" s="364" t="s">
        <v>270</v>
      </c>
      <c r="E24" s="364"/>
      <c r="F24" s="364"/>
      <c r="G24" s="364"/>
      <c r="H24" s="364"/>
      <c r="I24" s="364"/>
      <c r="J24" s="10"/>
    </row>
    <row r="25" spans="1:10" ht="15" customHeight="1">
      <c r="A25" s="7"/>
      <c r="B25" s="35" t="s">
        <v>277</v>
      </c>
      <c r="C25" s="35" t="s">
        <v>277</v>
      </c>
      <c r="D25" s="364" t="s">
        <v>277</v>
      </c>
      <c r="E25" s="364"/>
      <c r="F25" s="364"/>
      <c r="G25" s="364"/>
      <c r="H25" s="364"/>
      <c r="I25" s="364"/>
      <c r="J25" s="10"/>
    </row>
    <row r="26" spans="1:10" ht="15" customHeight="1">
      <c r="A26" s="7"/>
      <c r="B26" s="35" t="s">
        <v>277</v>
      </c>
      <c r="C26" s="35" t="s">
        <v>277</v>
      </c>
      <c r="D26" s="364" t="s">
        <v>277</v>
      </c>
      <c r="E26" s="364"/>
      <c r="F26" s="364"/>
      <c r="G26" s="364"/>
      <c r="H26" s="364"/>
      <c r="I26" s="364"/>
      <c r="J26" s="10"/>
    </row>
    <row r="27" spans="1:10" ht="15" customHeight="1">
      <c r="A27" s="7"/>
      <c r="B27" s="35" t="s">
        <v>277</v>
      </c>
      <c r="C27" s="35" t="s">
        <v>277</v>
      </c>
      <c r="D27" s="364" t="s">
        <v>277</v>
      </c>
      <c r="E27" s="364"/>
      <c r="F27" s="364"/>
      <c r="G27" s="364"/>
      <c r="H27" s="364"/>
      <c r="I27" s="364"/>
      <c r="J27" s="10"/>
    </row>
    <row r="28" spans="1:10" ht="15" customHeight="1">
      <c r="A28" s="7"/>
      <c r="B28" s="35" t="s">
        <v>277</v>
      </c>
      <c r="C28" s="35" t="s">
        <v>277</v>
      </c>
      <c r="D28" s="364" t="s">
        <v>277</v>
      </c>
      <c r="E28" s="364"/>
      <c r="F28" s="364"/>
      <c r="G28" s="364"/>
      <c r="H28" s="364"/>
      <c r="I28" s="364"/>
      <c r="J28" s="10"/>
    </row>
    <row r="29" spans="1:10" ht="15" customHeight="1">
      <c r="A29" s="7"/>
      <c r="B29" s="35" t="s">
        <v>277</v>
      </c>
      <c r="C29" s="35" t="s">
        <v>277</v>
      </c>
      <c r="D29" s="364" t="s">
        <v>277</v>
      </c>
      <c r="E29" s="364"/>
      <c r="F29" s="364"/>
      <c r="G29" s="364"/>
      <c r="H29" s="364"/>
      <c r="I29" s="364"/>
      <c r="J29" s="10"/>
    </row>
    <row r="30" spans="1:10">
      <c r="A30" s="7"/>
      <c r="B30" s="2"/>
      <c r="C30" s="2"/>
      <c r="D30" s="2"/>
      <c r="E30" s="2"/>
      <c r="F30" s="2"/>
      <c r="G30" s="2"/>
      <c r="H30" s="2"/>
      <c r="I30" s="31"/>
      <c r="J30" s="10"/>
    </row>
    <row r="31" spans="1:10">
      <c r="A31" s="7"/>
      <c r="B31" s="388" t="s">
        <v>175</v>
      </c>
      <c r="C31" s="388"/>
      <c r="D31" s="388"/>
      <c r="E31" s="388"/>
      <c r="F31" s="388"/>
      <c r="G31" s="388"/>
      <c r="H31" s="388"/>
      <c r="I31" s="31"/>
      <c r="J31" s="212"/>
    </row>
    <row r="32" spans="1:10">
      <c r="A32" s="7"/>
      <c r="B32" s="32"/>
      <c r="C32" s="32"/>
      <c r="D32" s="32"/>
      <c r="E32" s="32"/>
      <c r="F32" s="32"/>
      <c r="G32" s="32"/>
      <c r="H32" s="32"/>
      <c r="I32" s="31"/>
      <c r="J32" s="212"/>
    </row>
    <row r="33" spans="1:11">
      <c r="A33" s="7"/>
      <c r="B33" s="97" t="s">
        <v>176</v>
      </c>
      <c r="C33" s="32"/>
      <c r="D33" s="32"/>
      <c r="E33" s="32"/>
      <c r="F33" s="32"/>
      <c r="G33" s="32"/>
      <c r="H33" s="32"/>
      <c r="I33" s="31"/>
      <c r="J33" s="212"/>
    </row>
    <row r="34" spans="1:11">
      <c r="A34" s="7"/>
      <c r="B34" s="32"/>
      <c r="C34" s="32"/>
      <c r="D34" s="32"/>
      <c r="E34" s="32"/>
      <c r="F34" s="32"/>
      <c r="G34" s="32"/>
      <c r="H34" s="32"/>
      <c r="I34" s="31"/>
      <c r="J34" s="212"/>
    </row>
    <row r="35" spans="1:11">
      <c r="A35" s="7"/>
      <c r="B35" s="32"/>
      <c r="C35" s="32"/>
      <c r="D35" s="32"/>
      <c r="E35" s="32"/>
      <c r="F35" s="32"/>
      <c r="G35" s="32"/>
      <c r="H35" s="32"/>
      <c r="I35" s="31"/>
      <c r="J35" s="212"/>
    </row>
    <row r="36" spans="1:11" ht="15.75" thickBot="1">
      <c r="A36" s="7"/>
      <c r="B36" s="213" t="s">
        <v>177</v>
      </c>
      <c r="C36" s="32"/>
      <c r="D36" s="32"/>
      <c r="E36" s="32"/>
      <c r="F36" s="32"/>
      <c r="G36" s="2"/>
      <c r="H36" s="2"/>
      <c r="I36" s="2"/>
      <c r="J36" s="10"/>
    </row>
    <row r="37" spans="1:11" ht="15.75" thickTop="1">
      <c r="A37" s="7"/>
      <c r="B37" s="214" t="s">
        <v>124</v>
      </c>
      <c r="C37" s="215">
        <v>218</v>
      </c>
      <c r="D37" s="215">
        <v>219</v>
      </c>
      <c r="E37" s="216">
        <v>223</v>
      </c>
      <c r="F37" s="216">
        <v>224</v>
      </c>
      <c r="G37" s="216" t="s">
        <v>277</v>
      </c>
      <c r="H37" s="216" t="s">
        <v>277</v>
      </c>
      <c r="I37" s="216" t="s">
        <v>277</v>
      </c>
      <c r="J37" s="217" t="s">
        <v>277</v>
      </c>
    </row>
    <row r="38" spans="1:11">
      <c r="A38" s="7"/>
      <c r="B38" s="218" t="s">
        <v>178</v>
      </c>
      <c r="C38" s="219">
        <v>160</v>
      </c>
      <c r="D38" s="219" t="s">
        <v>334</v>
      </c>
      <c r="E38" s="219">
        <v>178</v>
      </c>
      <c r="F38" s="219">
        <v>97</v>
      </c>
      <c r="G38" s="219" t="s">
        <v>277</v>
      </c>
      <c r="H38" s="219" t="s">
        <v>277</v>
      </c>
      <c r="I38" s="219" t="s">
        <v>277</v>
      </c>
      <c r="J38" s="220" t="s">
        <v>277</v>
      </c>
    </row>
    <row r="39" spans="1:11">
      <c r="A39" s="7"/>
      <c r="B39" s="218" t="s">
        <v>179</v>
      </c>
      <c r="C39" s="219" t="s">
        <v>335</v>
      </c>
      <c r="D39" s="219" t="s">
        <v>334</v>
      </c>
      <c r="E39" s="219" t="s">
        <v>335</v>
      </c>
      <c r="F39" s="219" t="s">
        <v>336</v>
      </c>
      <c r="G39" s="219" t="s">
        <v>277</v>
      </c>
      <c r="H39" s="219" t="s">
        <v>277</v>
      </c>
      <c r="I39" s="219" t="s">
        <v>277</v>
      </c>
      <c r="J39" s="220" t="s">
        <v>277</v>
      </c>
    </row>
    <row r="40" spans="1:11">
      <c r="A40" s="7"/>
      <c r="B40" s="218" t="s">
        <v>180</v>
      </c>
      <c r="C40" s="219">
        <v>17.3</v>
      </c>
      <c r="D40" s="219">
        <v>19.399999999999999</v>
      </c>
      <c r="E40" s="219">
        <v>15.7</v>
      </c>
      <c r="F40" s="219">
        <v>15.5</v>
      </c>
      <c r="G40" s="219" t="s">
        <v>277</v>
      </c>
      <c r="H40" s="219" t="s">
        <v>277</v>
      </c>
      <c r="I40" s="219" t="s">
        <v>277</v>
      </c>
      <c r="J40" s="220" t="s">
        <v>277</v>
      </c>
    </row>
    <row r="41" spans="1:11">
      <c r="A41" s="7"/>
      <c r="B41" s="218" t="s">
        <v>181</v>
      </c>
      <c r="C41" s="219" t="s">
        <v>336</v>
      </c>
      <c r="D41" s="219" t="s">
        <v>335</v>
      </c>
      <c r="E41" s="219" t="s">
        <v>336</v>
      </c>
      <c r="F41" s="219" t="s">
        <v>336</v>
      </c>
      <c r="G41" s="219" t="s">
        <v>277</v>
      </c>
      <c r="H41" s="219" t="s">
        <v>277</v>
      </c>
      <c r="I41" s="219" t="s">
        <v>277</v>
      </c>
      <c r="J41" s="220" t="s">
        <v>277</v>
      </c>
    </row>
    <row r="42" spans="1:11">
      <c r="A42" s="7"/>
      <c r="B42" s="218" t="s">
        <v>182</v>
      </c>
      <c r="C42" s="221" t="s">
        <v>337</v>
      </c>
      <c r="D42" s="221">
        <v>6.5166666666666678E-2</v>
      </c>
      <c r="E42" s="221" t="s">
        <v>338</v>
      </c>
      <c r="F42" s="221">
        <v>7.6571428571428582E-2</v>
      </c>
      <c r="G42" s="221" t="s">
        <v>277</v>
      </c>
      <c r="H42" s="221" t="s">
        <v>277</v>
      </c>
      <c r="I42" s="221" t="s">
        <v>277</v>
      </c>
      <c r="J42" s="222" t="s">
        <v>277</v>
      </c>
      <c r="K42" s="223"/>
    </row>
    <row r="43" spans="1:11">
      <c r="A43" s="7"/>
      <c r="B43" s="218" t="s">
        <v>183</v>
      </c>
      <c r="C43" s="219">
        <v>0</v>
      </c>
      <c r="D43" s="219" t="s">
        <v>335</v>
      </c>
      <c r="E43" s="219" t="s">
        <v>277</v>
      </c>
      <c r="F43" s="219" t="s">
        <v>335</v>
      </c>
      <c r="G43" s="219" t="s">
        <v>277</v>
      </c>
      <c r="H43" s="219" t="s">
        <v>277</v>
      </c>
      <c r="I43" s="219" t="s">
        <v>277</v>
      </c>
      <c r="J43" s="220" t="s">
        <v>277</v>
      </c>
    </row>
    <row r="44" spans="1:11" ht="27.75" customHeight="1">
      <c r="A44" s="7"/>
      <c r="B44" s="224" t="s">
        <v>184</v>
      </c>
      <c r="C44" s="225">
        <v>50</v>
      </c>
      <c r="D44" s="225">
        <v>56.5</v>
      </c>
      <c r="E44" s="225">
        <v>127.8</v>
      </c>
      <c r="F44" s="225">
        <v>85.071428571428569</v>
      </c>
      <c r="G44" s="225" t="s">
        <v>277</v>
      </c>
      <c r="H44" s="225" t="s">
        <v>277</v>
      </c>
      <c r="I44" s="225" t="s">
        <v>277</v>
      </c>
      <c r="J44" s="226" t="s">
        <v>277</v>
      </c>
    </row>
    <row r="45" spans="1:11">
      <c r="A45" s="7"/>
      <c r="B45" s="224" t="s">
        <v>185</v>
      </c>
      <c r="C45" s="219" t="s">
        <v>335</v>
      </c>
      <c r="D45" s="219" t="s">
        <v>335</v>
      </c>
      <c r="E45" s="219" t="s">
        <v>335</v>
      </c>
      <c r="F45" s="219" t="s">
        <v>335</v>
      </c>
      <c r="G45" s="219" t="s">
        <v>277</v>
      </c>
      <c r="H45" s="219" t="s">
        <v>277</v>
      </c>
      <c r="I45" s="219" t="s">
        <v>277</v>
      </c>
      <c r="J45" s="220" t="s">
        <v>277</v>
      </c>
    </row>
    <row r="46" spans="1:11">
      <c r="A46" s="7"/>
      <c r="B46" s="218" t="s">
        <v>186</v>
      </c>
      <c r="C46" s="219" t="s">
        <v>334</v>
      </c>
      <c r="D46" s="219">
        <v>1</v>
      </c>
      <c r="E46" s="219" t="s">
        <v>334</v>
      </c>
      <c r="F46" s="219">
        <v>1.7166666666666668</v>
      </c>
      <c r="G46" s="219" t="s">
        <v>277</v>
      </c>
      <c r="H46" s="219" t="s">
        <v>277</v>
      </c>
      <c r="I46" s="219" t="s">
        <v>277</v>
      </c>
      <c r="J46" s="220" t="s">
        <v>277</v>
      </c>
    </row>
    <row r="47" spans="1:11">
      <c r="A47" s="7"/>
      <c r="B47" s="218" t="s">
        <v>187</v>
      </c>
      <c r="C47" s="219" t="s">
        <v>334</v>
      </c>
      <c r="D47" s="219" t="s">
        <v>335</v>
      </c>
      <c r="E47" s="219" t="s">
        <v>334</v>
      </c>
      <c r="F47" s="219" t="s">
        <v>335</v>
      </c>
      <c r="G47" s="219" t="s">
        <v>277</v>
      </c>
      <c r="H47" s="219" t="s">
        <v>277</v>
      </c>
      <c r="I47" s="219" t="s">
        <v>277</v>
      </c>
      <c r="J47" s="220" t="s">
        <v>277</v>
      </c>
    </row>
    <row r="48" spans="1:11" ht="22.5">
      <c r="A48" s="7"/>
      <c r="B48" s="218" t="s">
        <v>188</v>
      </c>
      <c r="C48" s="221" t="s">
        <v>334</v>
      </c>
      <c r="D48" s="221">
        <v>1.9166666666666669E-2</v>
      </c>
      <c r="E48" s="221">
        <v>2.8965517241379309E-2</v>
      </c>
      <c r="F48" s="221">
        <v>0.17499999999999999</v>
      </c>
      <c r="G48" s="221" t="s">
        <v>277</v>
      </c>
      <c r="H48" s="221" t="s">
        <v>277</v>
      </c>
      <c r="I48" s="221" t="s">
        <v>277</v>
      </c>
      <c r="J48" s="222" t="s">
        <v>277</v>
      </c>
    </row>
    <row r="49" spans="1:11">
      <c r="A49" s="7"/>
      <c r="B49" s="218" t="s">
        <v>189</v>
      </c>
      <c r="C49" s="219" t="s">
        <v>334</v>
      </c>
      <c r="D49" s="219" t="s">
        <v>335</v>
      </c>
      <c r="E49" s="219" t="s">
        <v>335</v>
      </c>
      <c r="F49" s="219" t="s">
        <v>335</v>
      </c>
      <c r="G49" s="219" t="s">
        <v>277</v>
      </c>
      <c r="H49" s="219" t="s">
        <v>277</v>
      </c>
      <c r="I49" s="219" t="s">
        <v>277</v>
      </c>
      <c r="J49" s="220" t="s">
        <v>277</v>
      </c>
    </row>
    <row r="50" spans="1:11">
      <c r="A50" s="7"/>
      <c r="B50" s="218" t="s">
        <v>190</v>
      </c>
      <c r="C50" s="225" t="s">
        <v>334</v>
      </c>
      <c r="D50" s="225">
        <v>3.1124999999999998</v>
      </c>
      <c r="E50" s="225" t="s">
        <v>339</v>
      </c>
      <c r="F50" s="225">
        <v>2.9785714285714286</v>
      </c>
      <c r="G50" s="225" t="s">
        <v>277</v>
      </c>
      <c r="H50" s="225" t="s">
        <v>277</v>
      </c>
      <c r="I50" s="225" t="s">
        <v>277</v>
      </c>
      <c r="J50" s="226" t="s">
        <v>277</v>
      </c>
    </row>
    <row r="51" spans="1:11">
      <c r="A51" s="7"/>
      <c r="B51" s="218" t="s">
        <v>191</v>
      </c>
      <c r="C51" s="219" t="s">
        <v>334</v>
      </c>
      <c r="D51" s="219" t="s">
        <v>335</v>
      </c>
      <c r="E51" s="219">
        <v>0</v>
      </c>
      <c r="F51" s="219" t="s">
        <v>335</v>
      </c>
      <c r="G51" s="219" t="s">
        <v>277</v>
      </c>
      <c r="H51" s="219" t="s">
        <v>277</v>
      </c>
      <c r="I51" s="219" t="s">
        <v>277</v>
      </c>
      <c r="J51" s="220" t="s">
        <v>277</v>
      </c>
    </row>
    <row r="52" spans="1:11" ht="23.25" customHeight="1">
      <c r="A52" s="7"/>
      <c r="B52" s="218" t="s">
        <v>192</v>
      </c>
      <c r="C52" s="225">
        <v>8.39</v>
      </c>
      <c r="D52" s="225">
        <v>8.6016666666666648</v>
      </c>
      <c r="E52" s="225">
        <v>8.25</v>
      </c>
      <c r="F52" s="225">
        <v>7.2028571428571437</v>
      </c>
      <c r="G52" s="225" t="s">
        <v>277</v>
      </c>
      <c r="H52" s="225" t="s">
        <v>277</v>
      </c>
      <c r="I52" s="225" t="s">
        <v>277</v>
      </c>
      <c r="J52" s="226" t="s">
        <v>277</v>
      </c>
    </row>
    <row r="53" spans="1:11">
      <c r="A53" s="7"/>
      <c r="B53" s="218" t="s">
        <v>193</v>
      </c>
      <c r="C53" s="219" t="s">
        <v>335</v>
      </c>
      <c r="D53" s="219" t="s">
        <v>335</v>
      </c>
      <c r="E53" s="219" t="s">
        <v>335</v>
      </c>
      <c r="F53" s="219" t="s">
        <v>336</v>
      </c>
      <c r="G53" s="219" t="s">
        <v>277</v>
      </c>
      <c r="H53" s="219" t="s">
        <v>277</v>
      </c>
      <c r="I53" s="219" t="s">
        <v>277</v>
      </c>
      <c r="J53" s="220" t="s">
        <v>277</v>
      </c>
    </row>
    <row r="54" spans="1:11" s="3" customFormat="1">
      <c r="A54" s="7"/>
      <c r="B54" s="218" t="s">
        <v>194</v>
      </c>
      <c r="C54" s="225">
        <v>5.89</v>
      </c>
      <c r="D54" s="225">
        <v>6.83</v>
      </c>
      <c r="E54" s="225">
        <v>7.55</v>
      </c>
      <c r="F54" s="225">
        <v>6.82</v>
      </c>
      <c r="G54" s="225" t="s">
        <v>277</v>
      </c>
      <c r="H54" s="225" t="s">
        <v>277</v>
      </c>
      <c r="I54" s="225" t="s">
        <v>277</v>
      </c>
      <c r="J54" s="226" t="s">
        <v>277</v>
      </c>
    </row>
    <row r="55" spans="1:11" s="3" customFormat="1">
      <c r="A55" s="7"/>
      <c r="B55" s="218" t="s">
        <v>195</v>
      </c>
      <c r="C55" s="219" t="s">
        <v>340</v>
      </c>
      <c r="D55" s="219" t="s">
        <v>335</v>
      </c>
      <c r="E55" s="219" t="s">
        <v>336</v>
      </c>
      <c r="F55" s="219" t="s">
        <v>335</v>
      </c>
      <c r="G55" s="219" t="s">
        <v>277</v>
      </c>
      <c r="H55" s="219" t="s">
        <v>277</v>
      </c>
      <c r="I55" s="219" t="s">
        <v>277</v>
      </c>
      <c r="J55" s="220" t="s">
        <v>277</v>
      </c>
    </row>
    <row r="56" spans="1:11" s="3" customFormat="1">
      <c r="A56" s="7"/>
      <c r="B56" s="218" t="s">
        <v>196</v>
      </c>
      <c r="C56" s="219" t="s">
        <v>334</v>
      </c>
      <c r="D56" s="219" t="s">
        <v>335</v>
      </c>
      <c r="E56" s="219" t="s">
        <v>334</v>
      </c>
      <c r="F56" s="219" t="s">
        <v>335</v>
      </c>
      <c r="G56" s="219" t="s">
        <v>277</v>
      </c>
      <c r="H56" s="219" t="s">
        <v>277</v>
      </c>
      <c r="I56" s="219" t="s">
        <v>277</v>
      </c>
      <c r="J56" s="220" t="s">
        <v>277</v>
      </c>
    </row>
    <row r="57" spans="1:11" s="3" customFormat="1">
      <c r="A57" s="7"/>
      <c r="B57" s="218" t="s">
        <v>197</v>
      </c>
      <c r="C57" s="219">
        <v>72.5</v>
      </c>
      <c r="D57" s="219" t="s">
        <v>334</v>
      </c>
      <c r="E57" s="219" t="s">
        <v>334</v>
      </c>
      <c r="F57" s="219">
        <v>55</v>
      </c>
      <c r="G57" s="219" t="s">
        <v>277</v>
      </c>
      <c r="H57" s="219" t="s">
        <v>277</v>
      </c>
      <c r="I57" s="219" t="s">
        <v>277</v>
      </c>
      <c r="J57" s="220" t="s">
        <v>277</v>
      </c>
    </row>
    <row r="58" spans="1:11">
      <c r="A58" s="7"/>
      <c r="B58" s="218" t="s">
        <v>198</v>
      </c>
      <c r="C58" s="219" t="s">
        <v>341</v>
      </c>
      <c r="D58" s="219" t="s">
        <v>334</v>
      </c>
      <c r="E58" s="219" t="s">
        <v>334</v>
      </c>
      <c r="F58" s="219" t="s">
        <v>341</v>
      </c>
      <c r="G58" s="219" t="s">
        <v>277</v>
      </c>
      <c r="H58" s="219" t="s">
        <v>277</v>
      </c>
      <c r="I58" s="219" t="s">
        <v>277</v>
      </c>
      <c r="J58" s="220" t="s">
        <v>277</v>
      </c>
    </row>
    <row r="59" spans="1:11">
      <c r="A59" s="7"/>
      <c r="B59" s="218" t="s">
        <v>199</v>
      </c>
      <c r="C59" s="219">
        <v>58</v>
      </c>
      <c r="D59" s="219" t="s">
        <v>334</v>
      </c>
      <c r="E59" s="219" t="s">
        <v>334</v>
      </c>
      <c r="F59" s="219">
        <v>74</v>
      </c>
      <c r="G59" s="219" t="s">
        <v>277</v>
      </c>
      <c r="H59" s="219" t="s">
        <v>277</v>
      </c>
      <c r="I59" s="219" t="s">
        <v>277</v>
      </c>
      <c r="J59" s="220" t="s">
        <v>277</v>
      </c>
    </row>
    <row r="60" spans="1:11" ht="15.75" thickBot="1">
      <c r="A60" s="7"/>
      <c r="B60" s="227" t="s">
        <v>200</v>
      </c>
      <c r="C60" s="228" t="s">
        <v>341</v>
      </c>
      <c r="D60" s="228" t="s">
        <v>334</v>
      </c>
      <c r="E60" s="228" t="s">
        <v>334</v>
      </c>
      <c r="F60" s="228" t="s">
        <v>341</v>
      </c>
      <c r="G60" s="228" t="s">
        <v>277</v>
      </c>
      <c r="H60" s="228" t="s">
        <v>277</v>
      </c>
      <c r="I60" s="228" t="s">
        <v>277</v>
      </c>
      <c r="J60" s="229" t="s">
        <v>277</v>
      </c>
    </row>
    <row r="61" spans="1:11" ht="15.75" thickTop="1">
      <c r="A61" s="7"/>
      <c r="B61" s="230"/>
      <c r="C61" s="231"/>
      <c r="D61" s="231"/>
      <c r="E61" s="232"/>
      <c r="F61" s="2"/>
      <c r="G61" s="2"/>
      <c r="H61" s="2"/>
      <c r="I61" s="2"/>
      <c r="J61" s="10"/>
    </row>
    <row r="62" spans="1:11" s="167" customFormat="1" ht="20.100000000000001" customHeight="1">
      <c r="A62" s="7"/>
      <c r="B62" s="233"/>
      <c r="C62" s="233"/>
      <c r="D62" s="233"/>
      <c r="E62" s="233"/>
      <c r="F62" s="233"/>
      <c r="G62" s="233"/>
      <c r="H62" s="233"/>
      <c r="I62" s="234"/>
      <c r="J62" s="235"/>
      <c r="K62" s="166"/>
    </row>
    <row r="63" spans="1:11" s="167" customFormat="1" ht="20.100000000000001" customHeight="1">
      <c r="A63" s="7"/>
      <c r="B63" s="648" t="s">
        <v>201</v>
      </c>
      <c r="C63" s="648"/>
      <c r="D63" s="648"/>
      <c r="E63" s="648"/>
      <c r="F63" s="233"/>
      <c r="G63" s="233"/>
      <c r="H63" s="233"/>
      <c r="I63" s="234"/>
      <c r="J63" s="235"/>
      <c r="K63" s="166"/>
    </row>
    <row r="64" spans="1:11" s="167" customFormat="1" ht="20.100000000000001" customHeight="1">
      <c r="A64" s="7"/>
      <c r="B64" s="97" t="s">
        <v>202</v>
      </c>
      <c r="C64" s="2"/>
      <c r="D64" s="2"/>
      <c r="E64" s="2"/>
      <c r="F64" s="233"/>
      <c r="G64" s="233"/>
      <c r="H64" s="233"/>
      <c r="I64" s="234"/>
      <c r="J64" s="235"/>
      <c r="K64" s="166"/>
    </row>
    <row r="65" spans="1:11" s="167" customFormat="1" ht="20.100000000000001" customHeight="1" thickBot="1">
      <c r="A65" s="7"/>
      <c r="B65" s="2"/>
      <c r="C65" s="2"/>
      <c r="D65" s="2"/>
      <c r="E65" s="2"/>
      <c r="F65" s="233"/>
      <c r="G65" s="233"/>
      <c r="H65" s="233"/>
      <c r="I65" s="234"/>
      <c r="J65" s="235"/>
      <c r="K65" s="166"/>
    </row>
    <row r="66" spans="1:11" s="167" customFormat="1" ht="20.100000000000001" customHeight="1" thickTop="1" thickBot="1">
      <c r="A66" s="7"/>
      <c r="B66" s="236" t="s">
        <v>124</v>
      </c>
      <c r="C66" s="237" t="s">
        <v>277</v>
      </c>
      <c r="D66" s="237" t="s">
        <v>277</v>
      </c>
      <c r="E66" s="237" t="s">
        <v>277</v>
      </c>
      <c r="F66" s="237" t="s">
        <v>277</v>
      </c>
      <c r="G66" s="237" t="s">
        <v>277</v>
      </c>
      <c r="H66" s="237" t="s">
        <v>277</v>
      </c>
      <c r="I66" s="238" t="s">
        <v>277</v>
      </c>
      <c r="J66" s="235"/>
      <c r="K66" s="166"/>
    </row>
    <row r="67" spans="1:11" s="167" customFormat="1" ht="20.100000000000001" customHeight="1" thickTop="1">
      <c r="A67" s="7"/>
      <c r="B67" s="239" t="s">
        <v>203</v>
      </c>
      <c r="C67" s="240" t="s">
        <v>277</v>
      </c>
      <c r="D67" s="241" t="s">
        <v>277</v>
      </c>
      <c r="E67" s="241" t="s">
        <v>277</v>
      </c>
      <c r="F67" s="241" t="s">
        <v>277</v>
      </c>
      <c r="G67" s="241" t="s">
        <v>277</v>
      </c>
      <c r="H67" s="241" t="s">
        <v>277</v>
      </c>
      <c r="I67" s="242" t="s">
        <v>277</v>
      </c>
      <c r="J67" s="235"/>
      <c r="K67" s="166"/>
    </row>
    <row r="68" spans="1:11" s="167" customFormat="1" ht="20.100000000000001" customHeight="1">
      <c r="A68" s="7"/>
      <c r="B68" s="243" t="s">
        <v>204</v>
      </c>
      <c r="C68" s="219" t="s">
        <v>277</v>
      </c>
      <c r="D68" s="244" t="s">
        <v>277</v>
      </c>
      <c r="E68" s="244" t="s">
        <v>277</v>
      </c>
      <c r="F68" s="244" t="s">
        <v>277</v>
      </c>
      <c r="G68" s="244" t="s">
        <v>277</v>
      </c>
      <c r="H68" s="244" t="s">
        <v>277</v>
      </c>
      <c r="I68" s="245" t="s">
        <v>277</v>
      </c>
      <c r="J68" s="235"/>
      <c r="K68" s="166"/>
    </row>
    <row r="69" spans="1:11" s="167" customFormat="1" ht="20.100000000000001" customHeight="1">
      <c r="A69" s="7"/>
      <c r="B69" s="243" t="s">
        <v>205</v>
      </c>
      <c r="C69" s="219" t="s">
        <v>277</v>
      </c>
      <c r="D69" s="244" t="s">
        <v>277</v>
      </c>
      <c r="E69" s="244" t="s">
        <v>277</v>
      </c>
      <c r="F69" s="244" t="s">
        <v>277</v>
      </c>
      <c r="G69" s="244" t="s">
        <v>277</v>
      </c>
      <c r="H69" s="244" t="s">
        <v>277</v>
      </c>
      <c r="I69" s="245" t="s">
        <v>277</v>
      </c>
      <c r="J69" s="235"/>
      <c r="K69" s="166"/>
    </row>
    <row r="70" spans="1:11" s="167" customFormat="1" ht="20.100000000000001" customHeight="1">
      <c r="A70" s="7"/>
      <c r="B70" s="243" t="s">
        <v>206</v>
      </c>
      <c r="C70" s="221" t="s">
        <v>277</v>
      </c>
      <c r="D70" s="246" t="s">
        <v>277</v>
      </c>
      <c r="E70" s="246" t="s">
        <v>277</v>
      </c>
      <c r="F70" s="246" t="s">
        <v>277</v>
      </c>
      <c r="G70" s="246" t="s">
        <v>277</v>
      </c>
      <c r="H70" s="246" t="s">
        <v>277</v>
      </c>
      <c r="I70" s="247" t="s">
        <v>277</v>
      </c>
      <c r="J70" s="235"/>
      <c r="K70" s="166"/>
    </row>
    <row r="71" spans="1:11" s="167" customFormat="1" ht="20.100000000000001" customHeight="1">
      <c r="A71" s="7"/>
      <c r="B71" s="243" t="s">
        <v>207</v>
      </c>
      <c r="C71" s="219" t="s">
        <v>277</v>
      </c>
      <c r="D71" s="244" t="s">
        <v>277</v>
      </c>
      <c r="E71" s="244" t="s">
        <v>277</v>
      </c>
      <c r="F71" s="244" t="s">
        <v>277</v>
      </c>
      <c r="G71" s="244" t="s">
        <v>277</v>
      </c>
      <c r="H71" s="244" t="s">
        <v>277</v>
      </c>
      <c r="I71" s="245" t="s">
        <v>277</v>
      </c>
      <c r="J71" s="235"/>
      <c r="K71" s="166"/>
    </row>
    <row r="72" spans="1:11" s="167" customFormat="1" ht="20.100000000000001" customHeight="1">
      <c r="A72" s="7"/>
      <c r="B72" s="243" t="s">
        <v>208</v>
      </c>
      <c r="C72" s="225" t="s">
        <v>277</v>
      </c>
      <c r="D72" s="248" t="s">
        <v>277</v>
      </c>
      <c r="E72" s="248" t="s">
        <v>277</v>
      </c>
      <c r="F72" s="248" t="s">
        <v>277</v>
      </c>
      <c r="G72" s="248" t="s">
        <v>277</v>
      </c>
      <c r="H72" s="248" t="s">
        <v>277</v>
      </c>
      <c r="I72" s="249" t="s">
        <v>277</v>
      </c>
      <c r="J72" s="235"/>
      <c r="K72" s="166"/>
    </row>
    <row r="73" spans="1:11" s="167" customFormat="1" ht="27.75" customHeight="1">
      <c r="A73" s="7"/>
      <c r="B73" s="243" t="s">
        <v>209</v>
      </c>
      <c r="C73" s="219" t="s">
        <v>277</v>
      </c>
      <c r="D73" s="244" t="s">
        <v>277</v>
      </c>
      <c r="E73" s="244" t="s">
        <v>277</v>
      </c>
      <c r="F73" s="244" t="s">
        <v>277</v>
      </c>
      <c r="G73" s="244" t="s">
        <v>277</v>
      </c>
      <c r="H73" s="244" t="s">
        <v>277</v>
      </c>
      <c r="I73" s="245" t="s">
        <v>277</v>
      </c>
      <c r="J73" s="235"/>
      <c r="K73" s="166"/>
    </row>
    <row r="74" spans="1:11" s="167" customFormat="1" ht="20.100000000000001" customHeight="1">
      <c r="A74" s="7"/>
      <c r="B74" s="243" t="s">
        <v>210</v>
      </c>
      <c r="C74" s="219" t="s">
        <v>277</v>
      </c>
      <c r="D74" s="244" t="s">
        <v>277</v>
      </c>
      <c r="E74" s="244" t="s">
        <v>277</v>
      </c>
      <c r="F74" s="244" t="s">
        <v>277</v>
      </c>
      <c r="G74" s="244" t="s">
        <v>277</v>
      </c>
      <c r="H74" s="244" t="s">
        <v>277</v>
      </c>
      <c r="I74" s="245" t="s">
        <v>277</v>
      </c>
      <c r="J74" s="235"/>
      <c r="K74" s="166"/>
    </row>
    <row r="75" spans="1:11" s="167" customFormat="1" ht="20.100000000000001" customHeight="1">
      <c r="A75" s="7"/>
      <c r="B75" s="243" t="s">
        <v>211</v>
      </c>
      <c r="C75" s="219" t="s">
        <v>277</v>
      </c>
      <c r="D75" s="244" t="s">
        <v>277</v>
      </c>
      <c r="E75" s="244" t="s">
        <v>277</v>
      </c>
      <c r="F75" s="244" t="s">
        <v>277</v>
      </c>
      <c r="G75" s="244" t="s">
        <v>277</v>
      </c>
      <c r="H75" s="244" t="s">
        <v>277</v>
      </c>
      <c r="I75" s="245" t="s">
        <v>277</v>
      </c>
      <c r="J75" s="235"/>
      <c r="K75" s="166"/>
    </row>
    <row r="76" spans="1:11" s="167" customFormat="1" ht="20.100000000000001" customHeight="1">
      <c r="A76" s="7"/>
      <c r="B76" s="243" t="s">
        <v>212</v>
      </c>
      <c r="C76" s="221" t="s">
        <v>277</v>
      </c>
      <c r="D76" s="246" t="s">
        <v>277</v>
      </c>
      <c r="E76" s="246" t="s">
        <v>277</v>
      </c>
      <c r="F76" s="246" t="s">
        <v>277</v>
      </c>
      <c r="G76" s="246" t="s">
        <v>277</v>
      </c>
      <c r="H76" s="246" t="s">
        <v>277</v>
      </c>
      <c r="I76" s="247" t="s">
        <v>277</v>
      </c>
      <c r="J76" s="235"/>
      <c r="K76" s="166"/>
    </row>
    <row r="77" spans="1:11" s="167" customFormat="1" ht="20.100000000000001" customHeight="1">
      <c r="A77" s="7"/>
      <c r="B77" s="243" t="s">
        <v>213</v>
      </c>
      <c r="C77" s="219" t="s">
        <v>277</v>
      </c>
      <c r="D77" s="244" t="s">
        <v>277</v>
      </c>
      <c r="E77" s="244" t="s">
        <v>277</v>
      </c>
      <c r="F77" s="244" t="s">
        <v>277</v>
      </c>
      <c r="G77" s="244" t="s">
        <v>277</v>
      </c>
      <c r="H77" s="244" t="s">
        <v>277</v>
      </c>
      <c r="I77" s="245" t="s">
        <v>277</v>
      </c>
      <c r="J77" s="235"/>
      <c r="K77" s="166"/>
    </row>
    <row r="78" spans="1:11" s="167" customFormat="1" ht="20.100000000000001" customHeight="1" thickBot="1">
      <c r="A78" s="7"/>
      <c r="B78" s="250" t="s">
        <v>214</v>
      </c>
      <c r="C78" s="228" t="s">
        <v>277</v>
      </c>
      <c r="D78" s="228" t="s">
        <v>277</v>
      </c>
      <c r="E78" s="251" t="s">
        <v>277</v>
      </c>
      <c r="F78" s="251" t="s">
        <v>277</v>
      </c>
      <c r="G78" s="251" t="s">
        <v>277</v>
      </c>
      <c r="H78" s="251" t="s">
        <v>277</v>
      </c>
      <c r="I78" s="252" t="s">
        <v>277</v>
      </c>
      <c r="J78" s="235"/>
      <c r="K78" s="166"/>
    </row>
    <row r="79" spans="1:11" s="167" customFormat="1" ht="20.100000000000001" customHeight="1" thickTop="1" thickBot="1">
      <c r="A79" s="43"/>
      <c r="B79" s="253"/>
      <c r="C79" s="254"/>
      <c r="D79" s="254"/>
      <c r="E79" s="255"/>
      <c r="F79" s="255"/>
      <c r="G79" s="255"/>
      <c r="H79" s="255"/>
      <c r="I79" s="255"/>
      <c r="J79" s="256"/>
      <c r="K79" s="166"/>
    </row>
    <row r="80" spans="1:11" s="167" customFormat="1" ht="20.100000000000001" customHeight="1">
      <c r="A80" s="2"/>
      <c r="B80" s="257"/>
      <c r="C80" s="231"/>
      <c r="D80" s="231"/>
      <c r="E80" s="258"/>
      <c r="F80" s="258"/>
      <c r="G80" s="258"/>
      <c r="H80" s="258"/>
      <c r="I80" s="258"/>
      <c r="J80" s="259"/>
      <c r="K80" s="166"/>
    </row>
    <row r="81" spans="1:11" s="167" customFormat="1" ht="20.100000000000001" customHeight="1" thickBot="1">
      <c r="A81" s="2"/>
      <c r="B81" s="257"/>
      <c r="C81" s="231"/>
      <c r="D81" s="231"/>
      <c r="E81" s="258"/>
      <c r="F81" s="258"/>
      <c r="G81" s="258"/>
      <c r="H81" s="258"/>
      <c r="I81" s="258"/>
      <c r="J81" s="259"/>
      <c r="K81" s="166"/>
    </row>
    <row r="82" spans="1:11" s="167" customFormat="1" ht="20.100000000000001" customHeight="1">
      <c r="A82" s="47"/>
      <c r="B82" s="260"/>
      <c r="C82" s="261"/>
      <c r="D82" s="261"/>
      <c r="E82" s="262"/>
      <c r="F82" s="262"/>
      <c r="G82" s="262"/>
      <c r="H82" s="262"/>
      <c r="I82" s="262"/>
      <c r="J82" s="263"/>
      <c r="K82" s="166"/>
    </row>
    <row r="83" spans="1:11" s="167" customFormat="1" ht="20.100000000000001" customHeight="1">
      <c r="A83" s="7"/>
      <c r="B83" s="393" t="s">
        <v>215</v>
      </c>
      <c r="C83" s="393"/>
      <c r="D83" s="231"/>
      <c r="E83" s="258"/>
      <c r="F83" s="258"/>
      <c r="G83" s="258"/>
      <c r="H83" s="258"/>
      <c r="I83" s="258"/>
      <c r="J83" s="235"/>
      <c r="K83" s="166"/>
    </row>
    <row r="84" spans="1:11" s="167" customFormat="1" ht="20.100000000000001" customHeight="1" thickBot="1">
      <c r="A84" s="7"/>
      <c r="B84" s="264"/>
      <c r="C84" s="259"/>
      <c r="D84" s="31"/>
      <c r="E84" s="2"/>
      <c r="F84" s="233"/>
      <c r="G84" s="233"/>
      <c r="H84" s="233"/>
      <c r="I84" s="234"/>
      <c r="J84" s="235"/>
      <c r="K84" s="166"/>
    </row>
    <row r="85" spans="1:11" s="167" customFormat="1" ht="20.100000000000001" customHeight="1" thickTop="1">
      <c r="A85" s="7"/>
      <c r="B85" s="649" t="s">
        <v>124</v>
      </c>
      <c r="C85" s="650"/>
      <c r="D85" s="215">
        <v>400023</v>
      </c>
      <c r="E85" s="215">
        <v>400028</v>
      </c>
      <c r="F85" s="217" t="s">
        <v>277</v>
      </c>
      <c r="G85" s="217" t="s">
        <v>277</v>
      </c>
      <c r="H85" s="217" t="s">
        <v>277</v>
      </c>
      <c r="I85" s="265" t="s">
        <v>277</v>
      </c>
      <c r="J85" s="235"/>
      <c r="K85" s="166"/>
    </row>
    <row r="86" spans="1:11" s="167" customFormat="1" ht="20.100000000000001" customHeight="1">
      <c r="A86" s="7"/>
      <c r="B86" s="646" t="s">
        <v>216</v>
      </c>
      <c r="C86" s="647"/>
      <c r="D86" s="225">
        <v>40</v>
      </c>
      <c r="E86" s="225">
        <v>6</v>
      </c>
      <c r="F86" s="225" t="s">
        <v>277</v>
      </c>
      <c r="G86" s="225" t="s">
        <v>277</v>
      </c>
      <c r="H86" s="225" t="s">
        <v>277</v>
      </c>
      <c r="I86" s="266" t="s">
        <v>277</v>
      </c>
      <c r="J86" s="235"/>
      <c r="K86" s="166"/>
    </row>
    <row r="87" spans="1:11" s="167" customFormat="1" ht="24.95" customHeight="1">
      <c r="A87" s="7"/>
      <c r="B87" s="646" t="s">
        <v>217</v>
      </c>
      <c r="C87" s="647"/>
      <c r="D87" s="225">
        <v>1E-3</v>
      </c>
      <c r="E87" s="225">
        <v>6.3E-2</v>
      </c>
      <c r="F87" s="225" t="s">
        <v>277</v>
      </c>
      <c r="G87" s="225" t="s">
        <v>277</v>
      </c>
      <c r="H87" s="225" t="s">
        <v>277</v>
      </c>
      <c r="I87" s="266" t="s">
        <v>277</v>
      </c>
      <c r="J87" s="235"/>
      <c r="K87" s="166"/>
    </row>
    <row r="88" spans="1:11" s="167" customFormat="1" ht="24.95" customHeight="1">
      <c r="A88" s="7"/>
      <c r="B88" s="646" t="s">
        <v>218</v>
      </c>
      <c r="C88" s="647"/>
      <c r="D88" s="225">
        <v>1.34</v>
      </c>
      <c r="E88" s="225" t="s">
        <v>342</v>
      </c>
      <c r="F88" s="225" t="s">
        <v>277</v>
      </c>
      <c r="G88" s="225" t="s">
        <v>277</v>
      </c>
      <c r="H88" s="225" t="s">
        <v>277</v>
      </c>
      <c r="I88" s="266" t="s">
        <v>277</v>
      </c>
      <c r="J88" s="235"/>
      <c r="K88" s="166"/>
    </row>
    <row r="89" spans="1:11" s="167" customFormat="1" ht="24.95" customHeight="1">
      <c r="A89" s="7"/>
      <c r="B89" s="646" t="s">
        <v>219</v>
      </c>
      <c r="C89" s="647"/>
      <c r="D89" s="225" t="s">
        <v>336</v>
      </c>
      <c r="E89" s="225" t="s">
        <v>342</v>
      </c>
      <c r="F89" s="225" t="s">
        <v>277</v>
      </c>
      <c r="G89" s="225" t="s">
        <v>277</v>
      </c>
      <c r="H89" s="225" t="s">
        <v>277</v>
      </c>
      <c r="I89" s="266" t="s">
        <v>277</v>
      </c>
      <c r="J89" s="235"/>
      <c r="K89" s="166"/>
    </row>
    <row r="90" spans="1:11" s="167" customFormat="1" ht="24.95" customHeight="1">
      <c r="A90" s="7"/>
      <c r="B90" s="646" t="s">
        <v>220</v>
      </c>
      <c r="C90" s="647"/>
      <c r="D90" s="225" t="s">
        <v>343</v>
      </c>
      <c r="E90" s="225" t="s">
        <v>342</v>
      </c>
      <c r="F90" s="225" t="s">
        <v>277</v>
      </c>
      <c r="G90" s="225" t="s">
        <v>277</v>
      </c>
      <c r="H90" s="225" t="s">
        <v>277</v>
      </c>
      <c r="I90" s="266" t="s">
        <v>277</v>
      </c>
      <c r="J90" s="235"/>
      <c r="K90" s="166"/>
    </row>
    <row r="91" spans="1:11" s="167" customFormat="1" ht="24.95" customHeight="1">
      <c r="A91" s="7"/>
      <c r="B91" s="646" t="s">
        <v>221</v>
      </c>
      <c r="C91" s="647"/>
      <c r="D91" s="225" t="s">
        <v>343</v>
      </c>
      <c r="E91" s="225" t="s">
        <v>343</v>
      </c>
      <c r="F91" s="225" t="s">
        <v>277</v>
      </c>
      <c r="G91" s="225" t="s">
        <v>277</v>
      </c>
      <c r="H91" s="225" t="s">
        <v>277</v>
      </c>
      <c r="I91" s="266" t="s">
        <v>277</v>
      </c>
      <c r="J91" s="235"/>
      <c r="K91" s="166"/>
    </row>
    <row r="92" spans="1:11" s="167" customFormat="1" ht="24.95" customHeight="1">
      <c r="A92" s="7"/>
      <c r="B92" s="646" t="s">
        <v>222</v>
      </c>
      <c r="C92" s="647"/>
      <c r="D92" s="225" t="s">
        <v>336</v>
      </c>
      <c r="E92" s="225" t="s">
        <v>336</v>
      </c>
      <c r="F92" s="225" t="s">
        <v>277</v>
      </c>
      <c r="G92" s="225" t="s">
        <v>277</v>
      </c>
      <c r="H92" s="225" t="s">
        <v>277</v>
      </c>
      <c r="I92" s="266" t="s">
        <v>277</v>
      </c>
      <c r="J92" s="235"/>
      <c r="K92" s="166"/>
    </row>
    <row r="93" spans="1:11" s="167" customFormat="1" ht="24.95" customHeight="1">
      <c r="A93" s="7"/>
      <c r="B93" s="646" t="s">
        <v>223</v>
      </c>
      <c r="C93" s="647"/>
      <c r="D93" s="225" t="s">
        <v>336</v>
      </c>
      <c r="E93" s="225" t="s">
        <v>336</v>
      </c>
      <c r="F93" s="225" t="s">
        <v>277</v>
      </c>
      <c r="G93" s="225" t="s">
        <v>277</v>
      </c>
      <c r="H93" s="225" t="s">
        <v>277</v>
      </c>
      <c r="I93" s="266" t="s">
        <v>277</v>
      </c>
      <c r="J93" s="235"/>
      <c r="K93" s="166"/>
    </row>
    <row r="94" spans="1:11" s="167" customFormat="1" ht="24.95" customHeight="1">
      <c r="A94" s="7"/>
      <c r="B94" s="646" t="s">
        <v>224</v>
      </c>
      <c r="C94" s="647"/>
      <c r="D94" s="225" t="s">
        <v>336</v>
      </c>
      <c r="E94" s="225" t="s">
        <v>336</v>
      </c>
      <c r="F94" s="225" t="s">
        <v>277</v>
      </c>
      <c r="G94" s="225" t="s">
        <v>277</v>
      </c>
      <c r="H94" s="225" t="s">
        <v>277</v>
      </c>
      <c r="I94" s="266" t="s">
        <v>277</v>
      </c>
      <c r="J94" s="235"/>
      <c r="K94" s="166"/>
    </row>
    <row r="95" spans="1:11" s="167" customFormat="1" ht="20.100000000000001" customHeight="1">
      <c r="A95" s="7"/>
      <c r="B95" s="646" t="s">
        <v>432</v>
      </c>
      <c r="C95" s="647"/>
      <c r="D95" s="225" t="s">
        <v>267</v>
      </c>
      <c r="E95" s="225" t="s">
        <v>267</v>
      </c>
      <c r="F95" s="225" t="s">
        <v>277</v>
      </c>
      <c r="G95" s="225" t="s">
        <v>277</v>
      </c>
      <c r="H95" s="225" t="s">
        <v>277</v>
      </c>
      <c r="I95" s="266" t="s">
        <v>277</v>
      </c>
      <c r="J95" s="235"/>
      <c r="K95" s="166"/>
    </row>
    <row r="96" spans="1:11" ht="59.25" customHeight="1" thickBot="1">
      <c r="A96" s="7"/>
      <c r="B96" s="652" t="s">
        <v>226</v>
      </c>
      <c r="C96" s="653"/>
      <c r="D96" s="296" t="s">
        <v>433</v>
      </c>
      <c r="E96" s="296" t="s">
        <v>433</v>
      </c>
      <c r="F96" s="267" t="s">
        <v>277</v>
      </c>
      <c r="G96" s="267" t="s">
        <v>277</v>
      </c>
      <c r="H96" s="267" t="s">
        <v>277</v>
      </c>
      <c r="I96" s="268" t="s">
        <v>277</v>
      </c>
      <c r="J96" s="269"/>
    </row>
    <row r="97" spans="1:10" ht="15.75" thickTop="1">
      <c r="A97" s="7"/>
      <c r="B97" s="651"/>
      <c r="C97" s="651"/>
      <c r="D97" s="651"/>
      <c r="E97" s="651"/>
      <c r="F97" s="232"/>
      <c r="G97" s="264"/>
      <c r="H97" s="232"/>
      <c r="I97" s="232"/>
      <c r="J97" s="269"/>
    </row>
    <row r="98" spans="1:10">
      <c r="A98" s="7"/>
      <c r="B98" s="257"/>
      <c r="C98" s="232"/>
      <c r="D98" s="232"/>
      <c r="E98" s="232"/>
      <c r="F98" s="232"/>
      <c r="G98" s="232"/>
      <c r="H98" s="232"/>
      <c r="I98" s="31"/>
      <c r="J98" s="10"/>
    </row>
    <row r="99" spans="1:10">
      <c r="A99" s="7"/>
      <c r="B99" s="270"/>
      <c r="C99" s="232"/>
      <c r="D99" s="232"/>
      <c r="E99" s="232"/>
      <c r="F99" s="232"/>
      <c r="G99" s="232"/>
      <c r="H99" s="232"/>
      <c r="I99" s="31"/>
      <c r="J99" s="10"/>
    </row>
    <row r="100" spans="1:10">
      <c r="A100" s="7"/>
      <c r="B100" s="270"/>
      <c r="C100" s="232"/>
      <c r="D100" s="232"/>
      <c r="E100" s="232"/>
      <c r="F100" s="232"/>
      <c r="G100" s="232"/>
      <c r="H100" s="232"/>
      <c r="I100" s="31"/>
      <c r="J100" s="10"/>
    </row>
    <row r="101" spans="1:10">
      <c r="A101" s="7"/>
      <c r="B101" s="97" t="s">
        <v>227</v>
      </c>
      <c r="C101" s="2"/>
      <c r="D101" s="2"/>
      <c r="E101" s="2"/>
      <c r="F101" s="2"/>
      <c r="G101" s="2"/>
      <c r="H101" s="2"/>
      <c r="I101" s="66"/>
      <c r="J101" s="10"/>
    </row>
    <row r="102" spans="1:10" ht="15.75" thickBot="1">
      <c r="A102" s="7"/>
      <c r="B102" s="2"/>
      <c r="C102" s="2"/>
      <c r="D102" s="2"/>
      <c r="E102" s="2"/>
      <c r="F102" s="2"/>
      <c r="G102" s="2"/>
      <c r="H102" s="2"/>
      <c r="I102" s="66"/>
      <c r="J102" s="10"/>
    </row>
    <row r="103" spans="1:10" ht="16.5" thickTop="1" thickBot="1">
      <c r="A103" s="7"/>
      <c r="B103" s="271" t="s">
        <v>124</v>
      </c>
      <c r="C103" s="272">
        <v>218</v>
      </c>
      <c r="D103" s="272">
        <v>219</v>
      </c>
      <c r="E103" s="272">
        <v>223</v>
      </c>
      <c r="F103" s="272">
        <v>224</v>
      </c>
      <c r="G103" s="272" t="s">
        <v>277</v>
      </c>
      <c r="H103" s="272" t="s">
        <v>277</v>
      </c>
      <c r="I103" s="272" t="s">
        <v>277</v>
      </c>
      <c r="J103" s="273" t="s">
        <v>277</v>
      </c>
    </row>
    <row r="104" spans="1:10">
      <c r="A104" s="7"/>
      <c r="B104" s="274" t="s">
        <v>228</v>
      </c>
      <c r="C104" s="240">
        <v>1.02</v>
      </c>
      <c r="D104" s="240">
        <v>1.02</v>
      </c>
      <c r="E104" s="240">
        <v>1</v>
      </c>
      <c r="F104" s="240">
        <v>0.84</v>
      </c>
      <c r="G104" s="240" t="s">
        <v>277</v>
      </c>
      <c r="H104" s="240" t="s">
        <v>277</v>
      </c>
      <c r="I104" s="240" t="s">
        <v>277</v>
      </c>
      <c r="J104" s="275" t="s">
        <v>277</v>
      </c>
    </row>
    <row r="105" spans="1:10">
      <c r="A105" s="7"/>
      <c r="B105" s="276" t="s">
        <v>229</v>
      </c>
      <c r="C105" s="240" t="s">
        <v>335</v>
      </c>
      <c r="D105" s="240" t="s">
        <v>335</v>
      </c>
      <c r="E105" s="240" t="s">
        <v>335</v>
      </c>
      <c r="F105" s="240" t="s">
        <v>335</v>
      </c>
      <c r="G105" s="240" t="s">
        <v>277</v>
      </c>
      <c r="H105" s="240" t="s">
        <v>277</v>
      </c>
      <c r="I105" s="240" t="s">
        <v>277</v>
      </c>
      <c r="J105" s="275" t="s">
        <v>277</v>
      </c>
    </row>
    <row r="106" spans="1:10">
      <c r="A106" s="7"/>
      <c r="B106" s="276" t="s">
        <v>230</v>
      </c>
      <c r="C106" s="277">
        <v>203.20437670965219</v>
      </c>
      <c r="D106" s="277">
        <v>102.74459613196815</v>
      </c>
      <c r="E106" s="277">
        <v>66.686536025631469</v>
      </c>
      <c r="F106" s="277">
        <v>18.197228038687804</v>
      </c>
      <c r="G106" s="277" t="s">
        <v>277</v>
      </c>
      <c r="H106" s="277" t="s">
        <v>277</v>
      </c>
      <c r="I106" s="277" t="s">
        <v>277</v>
      </c>
      <c r="J106" s="275" t="s">
        <v>277</v>
      </c>
    </row>
    <row r="107" spans="1:10">
      <c r="A107" s="7"/>
      <c r="B107" s="276" t="s">
        <v>231</v>
      </c>
      <c r="C107" s="240" t="s">
        <v>340</v>
      </c>
      <c r="D107" s="240" t="s">
        <v>340</v>
      </c>
      <c r="E107" s="240" t="s">
        <v>340</v>
      </c>
      <c r="F107" s="240" t="s">
        <v>340</v>
      </c>
      <c r="G107" s="240" t="s">
        <v>277</v>
      </c>
      <c r="H107" s="240" t="s">
        <v>277</v>
      </c>
      <c r="I107" s="240" t="s">
        <v>277</v>
      </c>
      <c r="J107" s="275" t="s">
        <v>277</v>
      </c>
    </row>
    <row r="108" spans="1:10">
      <c r="A108" s="7"/>
      <c r="B108" s="276" t="s">
        <v>232</v>
      </c>
      <c r="C108" s="240">
        <v>0.79</v>
      </c>
      <c r="D108" s="240">
        <v>0</v>
      </c>
      <c r="E108" s="240">
        <v>0</v>
      </c>
      <c r="F108" s="240">
        <v>4.84</v>
      </c>
      <c r="G108" s="240" t="s">
        <v>277</v>
      </c>
      <c r="H108" s="240" t="s">
        <v>277</v>
      </c>
      <c r="I108" s="240" t="s">
        <v>277</v>
      </c>
      <c r="J108" s="275" t="s">
        <v>277</v>
      </c>
    </row>
    <row r="109" spans="1:10">
      <c r="A109" s="7"/>
      <c r="B109" s="276" t="s">
        <v>233</v>
      </c>
      <c r="C109" s="240" t="s">
        <v>335</v>
      </c>
      <c r="D109" s="240" t="s">
        <v>335</v>
      </c>
      <c r="E109" s="240" t="s">
        <v>335</v>
      </c>
      <c r="F109" s="240" t="s">
        <v>335</v>
      </c>
      <c r="G109" s="240" t="s">
        <v>277</v>
      </c>
      <c r="H109" s="240" t="s">
        <v>277</v>
      </c>
      <c r="I109" s="240" t="s">
        <v>277</v>
      </c>
      <c r="J109" s="275" t="s">
        <v>277</v>
      </c>
    </row>
    <row r="110" spans="1:10" ht="23.25" thickBot="1">
      <c r="A110" s="7"/>
      <c r="B110" s="278" t="s">
        <v>234</v>
      </c>
      <c r="C110" s="267" t="s">
        <v>340</v>
      </c>
      <c r="D110" s="267" t="s">
        <v>340</v>
      </c>
      <c r="E110" s="267" t="s">
        <v>340</v>
      </c>
      <c r="F110" s="267" t="s">
        <v>340</v>
      </c>
      <c r="G110" s="267" t="s">
        <v>277</v>
      </c>
      <c r="H110" s="267" t="s">
        <v>277</v>
      </c>
      <c r="I110" s="267" t="s">
        <v>277</v>
      </c>
      <c r="J110" s="279" t="s">
        <v>277</v>
      </c>
    </row>
    <row r="111" spans="1:10" ht="15.75" thickTop="1">
      <c r="A111" s="7"/>
      <c r="B111" s="264"/>
      <c r="C111" s="234"/>
      <c r="D111" s="234"/>
      <c r="E111" s="234"/>
      <c r="F111" s="234"/>
      <c r="G111" s="234"/>
      <c r="H111" s="234"/>
      <c r="I111" s="234"/>
      <c r="J111" s="280"/>
    </row>
    <row r="112" spans="1:10">
      <c r="A112" s="7"/>
      <c r="B112" s="264"/>
      <c r="C112" s="234"/>
      <c r="D112" s="234"/>
      <c r="E112" s="234"/>
      <c r="F112" s="234"/>
      <c r="G112" s="234"/>
      <c r="H112" s="234"/>
      <c r="I112" s="234"/>
      <c r="J112" s="280"/>
    </row>
    <row r="113" spans="1:10">
      <c r="A113" s="7"/>
      <c r="B113" s="97" t="s">
        <v>235</v>
      </c>
      <c r="C113" s="234"/>
      <c r="D113" s="234"/>
      <c r="E113" s="234"/>
      <c r="F113" s="234"/>
      <c r="G113" s="234"/>
      <c r="H113" s="234"/>
      <c r="I113" s="234"/>
      <c r="J113" s="280"/>
    </row>
    <row r="114" spans="1:10">
      <c r="A114" s="7"/>
      <c r="B114" s="97"/>
      <c r="C114" s="234"/>
      <c r="D114" s="234"/>
      <c r="E114" s="234"/>
      <c r="F114" s="234"/>
      <c r="G114" s="234"/>
      <c r="H114" s="234"/>
      <c r="I114" s="234"/>
      <c r="J114" s="280"/>
    </row>
    <row r="115" spans="1:10" ht="15.75" thickBot="1">
      <c r="A115" s="7"/>
      <c r="B115" s="264"/>
      <c r="C115" s="231"/>
      <c r="D115" s="231"/>
      <c r="E115" s="231"/>
      <c r="F115" s="231"/>
      <c r="G115" s="231"/>
      <c r="H115" s="231"/>
      <c r="I115" s="231"/>
      <c r="J115" s="281"/>
    </row>
    <row r="116" spans="1:10" ht="23.25" customHeight="1" thickTop="1" thickBot="1">
      <c r="A116" s="7"/>
      <c r="B116" s="282" t="s">
        <v>124</v>
      </c>
      <c r="C116" s="237">
        <v>218</v>
      </c>
      <c r="D116" s="237">
        <v>219</v>
      </c>
      <c r="E116" s="237">
        <v>223</v>
      </c>
      <c r="F116" s="237">
        <v>224</v>
      </c>
      <c r="G116" s="237" t="s">
        <v>277</v>
      </c>
      <c r="H116" s="237" t="s">
        <v>277</v>
      </c>
      <c r="I116" s="237" t="s">
        <v>277</v>
      </c>
      <c r="J116" s="283" t="s">
        <v>277</v>
      </c>
    </row>
    <row r="117" spans="1:10" ht="33.75" customHeight="1" thickTop="1">
      <c r="A117" s="7"/>
      <c r="B117" s="284" t="s">
        <v>236</v>
      </c>
      <c r="C117" s="277" t="s">
        <v>340</v>
      </c>
      <c r="D117" s="277" t="s">
        <v>340</v>
      </c>
      <c r="E117" s="277" t="s">
        <v>340</v>
      </c>
      <c r="F117" s="277" t="s">
        <v>340</v>
      </c>
      <c r="G117" s="277" t="s">
        <v>277</v>
      </c>
      <c r="H117" s="277" t="s">
        <v>277</v>
      </c>
      <c r="I117" s="277" t="s">
        <v>277</v>
      </c>
      <c r="J117" s="285" t="s">
        <v>277</v>
      </c>
    </row>
    <row r="118" spans="1:10" ht="39.75" customHeight="1">
      <c r="A118" s="7"/>
      <c r="B118" s="705" t="s">
        <v>437</v>
      </c>
      <c r="C118" s="706" t="s">
        <v>438</v>
      </c>
      <c r="D118" s="706" t="s">
        <v>340</v>
      </c>
      <c r="E118" s="706" t="s">
        <v>340</v>
      </c>
      <c r="F118" s="706" t="s">
        <v>439</v>
      </c>
      <c r="G118" s="703"/>
      <c r="H118" s="703"/>
      <c r="I118" s="703"/>
      <c r="J118" s="704"/>
    </row>
    <row r="119" spans="1:10" ht="21.75" customHeight="1" thickBot="1">
      <c r="A119" s="7"/>
      <c r="B119" s="286" t="s">
        <v>224</v>
      </c>
      <c r="C119" s="267" t="s">
        <v>344</v>
      </c>
      <c r="D119" s="267" t="s">
        <v>344</v>
      </c>
      <c r="E119" s="267" t="s">
        <v>344</v>
      </c>
      <c r="F119" s="267" t="s">
        <v>344</v>
      </c>
      <c r="G119" s="267" t="s">
        <v>277</v>
      </c>
      <c r="H119" s="267" t="s">
        <v>277</v>
      </c>
      <c r="I119" s="267" t="s">
        <v>277</v>
      </c>
      <c r="J119" s="287" t="s">
        <v>277</v>
      </c>
    </row>
    <row r="120" spans="1:10" ht="15.75" thickTop="1">
      <c r="A120" s="7"/>
      <c r="B120" s="288"/>
      <c r="C120" s="232"/>
      <c r="D120" s="2"/>
      <c r="E120" s="2"/>
      <c r="F120" s="2"/>
      <c r="G120" s="2"/>
      <c r="H120" s="2"/>
      <c r="I120" s="2"/>
      <c r="J120" s="10"/>
    </row>
    <row r="121" spans="1:10" ht="27.75" customHeight="1">
      <c r="A121" s="7"/>
      <c r="B121" s="393" t="s">
        <v>237</v>
      </c>
      <c r="C121" s="232"/>
      <c r="D121" s="2"/>
      <c r="E121" s="2"/>
      <c r="F121" s="2"/>
      <c r="G121" s="2"/>
      <c r="H121" s="2"/>
      <c r="I121" s="2"/>
      <c r="J121" s="10"/>
    </row>
    <row r="122" spans="1:10" ht="26.25" customHeight="1">
      <c r="A122" s="7"/>
      <c r="B122" s="393"/>
      <c r="C122" s="654" t="s">
        <v>238</v>
      </c>
      <c r="D122" s="654"/>
      <c r="E122" s="654"/>
      <c r="F122" s="654"/>
      <c r="G122" s="654"/>
      <c r="H122" s="654"/>
      <c r="I122" s="654"/>
      <c r="J122" s="655"/>
    </row>
    <row r="123" spans="1:10" ht="15" customHeight="1">
      <c r="A123" s="7"/>
      <c r="B123" s="288"/>
      <c r="C123" s="654"/>
      <c r="D123" s="654"/>
      <c r="E123" s="654"/>
      <c r="F123" s="654"/>
      <c r="G123" s="654"/>
      <c r="H123" s="654"/>
      <c r="I123" s="654"/>
      <c r="J123" s="655"/>
    </row>
    <row r="124" spans="1:10">
      <c r="A124" s="7"/>
      <c r="B124" s="288"/>
      <c r="C124" s="232"/>
      <c r="D124" s="2"/>
      <c r="E124" s="2"/>
      <c r="F124" s="2"/>
      <c r="G124" s="2"/>
      <c r="H124" s="2"/>
      <c r="I124" s="2"/>
      <c r="J124" s="10"/>
    </row>
    <row r="125" spans="1:10">
      <c r="A125" s="7"/>
      <c r="B125" s="288"/>
      <c r="C125" s="232"/>
      <c r="D125" s="232"/>
      <c r="E125" s="232"/>
      <c r="F125" s="232"/>
      <c r="G125" s="232"/>
      <c r="H125" s="232"/>
      <c r="I125" s="31"/>
      <c r="J125" s="10"/>
    </row>
    <row r="126" spans="1:10">
      <c r="A126" s="7"/>
      <c r="B126" s="97" t="s">
        <v>239</v>
      </c>
      <c r="C126" s="2"/>
      <c r="D126" s="2"/>
      <c r="E126" s="2"/>
      <c r="F126" s="2"/>
      <c r="G126" s="2"/>
      <c r="H126" s="2"/>
      <c r="I126" s="66"/>
      <c r="J126" s="10"/>
    </row>
    <row r="127" spans="1:10" ht="15.75" thickBot="1">
      <c r="A127" s="7"/>
      <c r="B127" s="97"/>
      <c r="C127" s="2"/>
      <c r="D127" s="2"/>
      <c r="E127" s="2"/>
      <c r="F127" s="2"/>
      <c r="G127" s="2"/>
      <c r="H127" s="2"/>
      <c r="I127" s="66"/>
      <c r="J127" s="10"/>
    </row>
    <row r="128" spans="1:10" ht="28.5" thickTop="1" thickBot="1">
      <c r="A128" s="7"/>
      <c r="B128" s="289" t="s">
        <v>240</v>
      </c>
      <c r="C128" s="272" t="s">
        <v>241</v>
      </c>
      <c r="D128" s="290" t="s">
        <v>242</v>
      </c>
      <c r="E128" s="290" t="s">
        <v>243</v>
      </c>
      <c r="F128" s="272" t="s">
        <v>244</v>
      </c>
      <c r="G128" s="272" t="s">
        <v>245</v>
      </c>
      <c r="H128" s="272" t="s">
        <v>246</v>
      </c>
      <c r="I128" s="272" t="s">
        <v>126</v>
      </c>
      <c r="J128" s="217" t="s">
        <v>247</v>
      </c>
    </row>
    <row r="129" spans="1:10" ht="15" customHeight="1">
      <c r="A129" s="7"/>
      <c r="B129" s="291">
        <v>629629</v>
      </c>
      <c r="C129" s="240">
        <v>4659101</v>
      </c>
      <c r="D129" s="240" t="s">
        <v>345</v>
      </c>
      <c r="E129" s="240" t="s">
        <v>346</v>
      </c>
      <c r="F129" s="240" t="s">
        <v>347</v>
      </c>
      <c r="G129" s="240" t="s">
        <v>348</v>
      </c>
      <c r="H129" s="240" t="s">
        <v>349</v>
      </c>
      <c r="I129" s="292" t="s">
        <v>350</v>
      </c>
      <c r="J129" s="293">
        <v>100</v>
      </c>
    </row>
    <row r="130" spans="1:10" ht="15" customHeight="1">
      <c r="A130" s="7"/>
      <c r="B130" s="294">
        <v>623808</v>
      </c>
      <c r="C130" s="240">
        <v>4661883</v>
      </c>
      <c r="D130" s="240" t="s">
        <v>345</v>
      </c>
      <c r="E130" s="240" t="s">
        <v>351</v>
      </c>
      <c r="F130" s="240" t="s">
        <v>352</v>
      </c>
      <c r="G130" s="240" t="s">
        <v>353</v>
      </c>
      <c r="H130" s="240" t="s">
        <v>349</v>
      </c>
      <c r="I130" s="292" t="s">
        <v>277</v>
      </c>
      <c r="J130" s="293">
        <v>100</v>
      </c>
    </row>
    <row r="131" spans="1:10" ht="15" customHeight="1">
      <c r="A131" s="7"/>
      <c r="B131" s="294">
        <v>625727</v>
      </c>
      <c r="C131" s="277">
        <v>4658897</v>
      </c>
      <c r="D131" s="277" t="s">
        <v>345</v>
      </c>
      <c r="E131" s="277" t="s">
        <v>346</v>
      </c>
      <c r="F131" s="277" t="s">
        <v>352</v>
      </c>
      <c r="G131" s="277" t="s">
        <v>353</v>
      </c>
      <c r="H131" s="277" t="s">
        <v>349</v>
      </c>
      <c r="I131" s="295" t="s">
        <v>277</v>
      </c>
      <c r="J131" s="293">
        <v>100</v>
      </c>
    </row>
    <row r="132" spans="1:10" ht="15" customHeight="1">
      <c r="A132" s="7"/>
      <c r="B132" s="294">
        <v>631749</v>
      </c>
      <c r="C132" s="240">
        <v>4642530</v>
      </c>
      <c r="D132" s="240" t="s">
        <v>354</v>
      </c>
      <c r="E132" s="240" t="s">
        <v>355</v>
      </c>
      <c r="F132" s="240" t="s">
        <v>352</v>
      </c>
      <c r="G132" s="240" t="s">
        <v>356</v>
      </c>
      <c r="H132" s="240" t="s">
        <v>349</v>
      </c>
      <c r="I132" s="292"/>
      <c r="J132" s="293">
        <v>100</v>
      </c>
    </row>
    <row r="133" spans="1:10" ht="15" customHeight="1">
      <c r="A133" s="7"/>
      <c r="B133" s="294">
        <v>628177</v>
      </c>
      <c r="C133" s="240">
        <v>4651977</v>
      </c>
      <c r="D133" s="240" t="s">
        <v>357</v>
      </c>
      <c r="E133" s="240" t="s">
        <v>351</v>
      </c>
      <c r="F133" s="240" t="s">
        <v>352</v>
      </c>
      <c r="G133" s="240" t="s">
        <v>353</v>
      </c>
      <c r="H133" s="240" t="s">
        <v>349</v>
      </c>
      <c r="I133" s="292" t="s">
        <v>277</v>
      </c>
      <c r="J133" s="293">
        <v>100</v>
      </c>
    </row>
    <row r="134" spans="1:10" ht="15" customHeight="1">
      <c r="A134" s="7"/>
      <c r="B134" s="294">
        <v>629030</v>
      </c>
      <c r="C134" s="240">
        <v>4645654</v>
      </c>
      <c r="D134" s="240" t="s">
        <v>358</v>
      </c>
      <c r="E134" s="240" t="s">
        <v>346</v>
      </c>
      <c r="F134" s="240" t="s">
        <v>352</v>
      </c>
      <c r="G134" s="240" t="s">
        <v>353</v>
      </c>
      <c r="H134" s="240" t="s">
        <v>349</v>
      </c>
      <c r="I134" s="292" t="s">
        <v>277</v>
      </c>
      <c r="J134" s="293">
        <v>100</v>
      </c>
    </row>
    <row r="135" spans="1:10" ht="15" customHeight="1">
      <c r="A135" s="7"/>
      <c r="B135" s="294">
        <v>628295</v>
      </c>
      <c r="C135" s="240">
        <v>4643865</v>
      </c>
      <c r="D135" s="240" t="s">
        <v>354</v>
      </c>
      <c r="E135" s="240" t="s">
        <v>346</v>
      </c>
      <c r="F135" s="240" t="s">
        <v>352</v>
      </c>
      <c r="G135" s="240" t="s">
        <v>353</v>
      </c>
      <c r="H135" s="240" t="s">
        <v>349</v>
      </c>
      <c r="I135" s="292"/>
      <c r="J135" s="293">
        <v>90</v>
      </c>
    </row>
    <row r="136" spans="1:10" ht="15" customHeight="1">
      <c r="A136" s="7"/>
      <c r="B136" s="294">
        <v>630566</v>
      </c>
      <c r="C136" s="225">
        <v>4631229</v>
      </c>
      <c r="D136" s="225" t="s">
        <v>359</v>
      </c>
      <c r="E136" s="225" t="s">
        <v>346</v>
      </c>
      <c r="F136" s="225" t="s">
        <v>347</v>
      </c>
      <c r="G136" s="225" t="s">
        <v>353</v>
      </c>
      <c r="H136" s="225" t="s">
        <v>349</v>
      </c>
      <c r="I136" s="346" t="s">
        <v>360</v>
      </c>
      <c r="J136" s="347">
        <v>95</v>
      </c>
    </row>
    <row r="137" spans="1:10" ht="15.75" thickBot="1">
      <c r="A137" s="7"/>
      <c r="B137" s="342" t="s">
        <v>403</v>
      </c>
      <c r="C137" s="343"/>
      <c r="D137" s="344"/>
      <c r="E137" s="345"/>
      <c r="F137" s="353">
        <v>130</v>
      </c>
      <c r="G137" s="339"/>
      <c r="H137" s="339"/>
      <c r="I137" s="340"/>
      <c r="J137" s="341"/>
    </row>
    <row r="138" spans="1:10" ht="15.75" thickTop="1">
      <c r="A138" s="7"/>
      <c r="B138" s="2"/>
      <c r="C138" s="2"/>
      <c r="D138" s="2"/>
      <c r="E138" s="2"/>
      <c r="F138" s="2"/>
      <c r="G138" s="2"/>
      <c r="H138" s="2"/>
      <c r="I138" s="31"/>
      <c r="J138" s="10"/>
    </row>
    <row r="139" spans="1:10">
      <c r="A139" s="7"/>
      <c r="B139" s="97" t="s">
        <v>404</v>
      </c>
      <c r="C139" s="2"/>
      <c r="D139" s="2"/>
      <c r="E139" s="2"/>
      <c r="F139" s="2"/>
      <c r="G139" s="2"/>
      <c r="H139" s="2"/>
      <c r="I139" s="31"/>
      <c r="J139" s="10"/>
    </row>
    <row r="140" spans="1:10">
      <c r="A140" s="7"/>
      <c r="B140" s="97"/>
      <c r="C140" s="2"/>
      <c r="D140" s="2"/>
      <c r="E140" s="2"/>
      <c r="F140" s="2"/>
      <c r="G140" s="2"/>
      <c r="H140" s="2"/>
      <c r="I140" s="31"/>
      <c r="J140" s="10"/>
    </row>
    <row r="141" spans="1:10">
      <c r="A141" s="7"/>
      <c r="B141" s="393" t="s">
        <v>405</v>
      </c>
      <c r="C141" s="393"/>
      <c r="D141" s="393"/>
      <c r="E141" s="393"/>
      <c r="F141" s="393"/>
      <c r="G141" s="393"/>
      <c r="H141" s="393"/>
      <c r="I141" s="393"/>
      <c r="J141" s="10"/>
    </row>
    <row r="142" spans="1:10">
      <c r="A142" s="7"/>
      <c r="B142" s="393"/>
      <c r="C142" s="393"/>
      <c r="D142" s="393"/>
      <c r="E142" s="393"/>
      <c r="F142" s="393"/>
      <c r="G142" s="393"/>
      <c r="H142" s="393"/>
      <c r="I142" s="393"/>
      <c r="J142" s="10"/>
    </row>
    <row r="143" spans="1:10" ht="30.75" customHeight="1">
      <c r="A143" s="7"/>
      <c r="B143" s="393"/>
      <c r="C143" s="393"/>
      <c r="D143" s="393"/>
      <c r="E143" s="393"/>
      <c r="F143" s="393"/>
      <c r="G143" s="393"/>
      <c r="H143" s="393"/>
      <c r="I143" s="393"/>
      <c r="J143" s="10"/>
    </row>
    <row r="144" spans="1:10">
      <c r="A144" s="7"/>
      <c r="B144" s="393"/>
      <c r="C144" s="393"/>
      <c r="D144" s="393"/>
      <c r="E144" s="393"/>
      <c r="F144" s="393"/>
      <c r="G144" s="393"/>
      <c r="H144" s="393"/>
      <c r="I144" s="393"/>
      <c r="J144" s="10"/>
    </row>
    <row r="145" spans="1:10">
      <c r="A145" s="7"/>
      <c r="B145" s="302"/>
      <c r="C145" s="302"/>
      <c r="D145" s="302"/>
      <c r="E145" s="302"/>
      <c r="F145" s="302"/>
      <c r="G145" s="302"/>
      <c r="H145" s="302"/>
      <c r="I145" s="302"/>
      <c r="J145" s="10"/>
    </row>
    <row r="146" spans="1:10" ht="15.75" thickBot="1">
      <c r="A146" s="7"/>
      <c r="B146" s="2"/>
      <c r="C146" s="2"/>
      <c r="D146" s="2"/>
      <c r="E146" s="2"/>
      <c r="F146" s="2"/>
      <c r="G146" s="2"/>
      <c r="H146" s="2"/>
      <c r="I146" s="31"/>
      <c r="J146" s="10"/>
    </row>
    <row r="147" spans="1:10" ht="16.5" thickTop="1" thickBot="1">
      <c r="A147" s="7"/>
      <c r="B147" s="657" t="s">
        <v>55</v>
      </c>
      <c r="C147" s="658"/>
      <c r="D147" s="349" t="s">
        <v>406</v>
      </c>
      <c r="E147" s="350" t="s">
        <v>407</v>
      </c>
      <c r="F147" s="350" t="s">
        <v>245</v>
      </c>
      <c r="G147" s="350" t="s">
        <v>248</v>
      </c>
      <c r="H147" s="658" t="s">
        <v>408</v>
      </c>
      <c r="I147" s="659"/>
      <c r="J147" s="10"/>
    </row>
    <row r="148" spans="1:10">
      <c r="A148" s="7"/>
      <c r="B148" s="660"/>
      <c r="C148" s="528"/>
      <c r="D148" s="351"/>
      <c r="E148" s="351"/>
      <c r="F148" s="351"/>
      <c r="G148" s="351"/>
      <c r="H148" s="661"/>
      <c r="I148" s="662"/>
      <c r="J148" s="10"/>
    </row>
    <row r="149" spans="1:10">
      <c r="A149" s="7"/>
      <c r="B149" s="656"/>
      <c r="C149" s="486"/>
      <c r="D149" s="351"/>
      <c r="E149" s="351"/>
      <c r="F149" s="351"/>
      <c r="G149" s="351"/>
      <c r="H149" s="663"/>
      <c r="I149" s="664"/>
      <c r="J149" s="10"/>
    </row>
    <row r="150" spans="1:10">
      <c r="A150" s="7"/>
      <c r="B150" s="656"/>
      <c r="C150" s="486"/>
      <c r="D150" s="351"/>
      <c r="E150" s="351"/>
      <c r="F150" s="351"/>
      <c r="G150" s="351"/>
      <c r="H150" s="663"/>
      <c r="I150" s="664"/>
      <c r="J150" s="10"/>
    </row>
    <row r="151" spans="1:10">
      <c r="A151" s="7"/>
      <c r="B151" s="656"/>
      <c r="C151" s="486"/>
      <c r="D151" s="351"/>
      <c r="E151" s="351"/>
      <c r="F151" s="351"/>
      <c r="G151" s="351"/>
      <c r="H151" s="663"/>
      <c r="I151" s="664"/>
      <c r="J151" s="10"/>
    </row>
    <row r="152" spans="1:10">
      <c r="A152" s="7"/>
      <c r="B152" s="656"/>
      <c r="C152" s="486"/>
      <c r="D152" s="351"/>
      <c r="E152" s="351"/>
      <c r="F152" s="351"/>
      <c r="G152" s="351"/>
      <c r="H152" s="663"/>
      <c r="I152" s="664"/>
      <c r="J152" s="10"/>
    </row>
    <row r="153" spans="1:10">
      <c r="A153" s="7"/>
      <c r="B153" s="656"/>
      <c r="C153" s="486"/>
      <c r="D153" s="351"/>
      <c r="E153" s="351"/>
      <c r="F153" s="351"/>
      <c r="G153" s="351"/>
      <c r="H153" s="663"/>
      <c r="I153" s="664"/>
      <c r="J153" s="10"/>
    </row>
    <row r="154" spans="1:10">
      <c r="A154" s="7"/>
      <c r="B154" s="656"/>
      <c r="C154" s="486"/>
      <c r="D154" s="351"/>
      <c r="E154" s="351"/>
      <c r="F154" s="351"/>
      <c r="G154" s="351"/>
      <c r="H154" s="663"/>
      <c r="I154" s="664"/>
      <c r="J154" s="10"/>
    </row>
    <row r="155" spans="1:10">
      <c r="A155" s="7"/>
      <c r="B155" s="656"/>
      <c r="C155" s="486"/>
      <c r="D155" s="351"/>
      <c r="E155" s="351"/>
      <c r="F155" s="351"/>
      <c r="G155" s="351"/>
      <c r="H155" s="663"/>
      <c r="I155" s="664"/>
      <c r="J155" s="10"/>
    </row>
    <row r="156" spans="1:10">
      <c r="A156" s="7"/>
      <c r="B156" s="656"/>
      <c r="C156" s="486"/>
      <c r="D156" s="351"/>
      <c r="E156" s="351"/>
      <c r="F156" s="351"/>
      <c r="G156" s="351"/>
      <c r="H156" s="663"/>
      <c r="I156" s="664"/>
      <c r="J156" s="10"/>
    </row>
    <row r="157" spans="1:10" ht="15.75" thickBot="1">
      <c r="A157" s="2"/>
      <c r="B157" s="667"/>
      <c r="C157" s="668"/>
      <c r="D157" s="352"/>
      <c r="E157" s="352"/>
      <c r="F157" s="352"/>
      <c r="G157" s="352"/>
      <c r="H157" s="665"/>
      <c r="I157" s="666"/>
      <c r="J157" s="2"/>
    </row>
    <row r="158" spans="1:10" ht="15.75" thickTop="1">
      <c r="A158" s="2"/>
      <c r="B158" s="2"/>
      <c r="C158" s="2"/>
      <c r="D158" s="2"/>
      <c r="E158" s="2"/>
      <c r="F158" s="2"/>
      <c r="G158" s="2"/>
      <c r="H158" s="2"/>
      <c r="I158" s="31"/>
      <c r="J158" s="2"/>
    </row>
    <row r="159" spans="1:10">
      <c r="A159" s="2"/>
      <c r="B159" s="2"/>
      <c r="C159" s="2"/>
      <c r="D159" s="2"/>
      <c r="E159" s="2"/>
      <c r="F159" s="2"/>
      <c r="G159" s="2"/>
      <c r="H159" s="2"/>
      <c r="I159" s="31"/>
      <c r="J159" s="2"/>
    </row>
    <row r="160" spans="1:10" ht="15.75" thickBot="1">
      <c r="A160" s="149"/>
      <c r="B160" s="149"/>
      <c r="C160" s="149"/>
      <c r="D160" s="149"/>
      <c r="E160" s="149"/>
      <c r="F160" s="149"/>
      <c r="G160" s="149"/>
      <c r="H160" s="149"/>
      <c r="I160" s="85"/>
      <c r="J160" s="149"/>
    </row>
    <row r="161" spans="1:10">
      <c r="A161" s="2"/>
      <c r="B161" s="2"/>
      <c r="C161" s="2"/>
      <c r="D161" s="2"/>
      <c r="E161" s="2"/>
      <c r="F161" s="2"/>
      <c r="G161" s="2"/>
      <c r="H161" s="2"/>
      <c r="I161" s="31"/>
      <c r="J161" s="2"/>
    </row>
    <row r="162" spans="1:10" ht="15.75" thickBot="1">
      <c r="A162" s="149"/>
      <c r="B162" s="149"/>
      <c r="C162" s="149"/>
      <c r="D162" s="149"/>
      <c r="E162" s="149"/>
      <c r="F162" s="149"/>
      <c r="G162" s="149"/>
      <c r="H162" s="149"/>
      <c r="I162" s="85"/>
      <c r="J162" s="149"/>
    </row>
    <row r="163" spans="1:10">
      <c r="A163" s="2"/>
      <c r="B163" s="2"/>
      <c r="C163" s="2"/>
      <c r="D163" s="2"/>
      <c r="E163" s="2"/>
      <c r="F163" s="2"/>
      <c r="G163" s="2"/>
      <c r="H163" s="2"/>
      <c r="I163" s="31"/>
      <c r="J163" s="2"/>
    </row>
    <row r="164" spans="1:10" ht="15.75" thickBot="1">
      <c r="A164" s="2"/>
      <c r="B164" s="383"/>
      <c r="C164" s="383"/>
      <c r="D164" s="383"/>
      <c r="E164" s="383"/>
      <c r="F164" s="383"/>
      <c r="G164" s="383"/>
      <c r="H164" s="383"/>
      <c r="I164" s="383"/>
      <c r="J164" s="2"/>
    </row>
    <row r="165" spans="1:10" ht="16.5" thickTop="1" thickBot="1">
      <c r="A165" s="2"/>
      <c r="B165" s="669" t="s">
        <v>409</v>
      </c>
      <c r="C165" s="670"/>
      <c r="D165" s="670"/>
      <c r="E165" s="671"/>
      <c r="F165" s="671"/>
      <c r="G165" s="671"/>
      <c r="H165" s="671"/>
      <c r="I165" s="672"/>
      <c r="J165" s="2"/>
    </row>
    <row r="166" spans="1:10">
      <c r="A166" s="2"/>
      <c r="B166" s="673" t="s">
        <v>410</v>
      </c>
      <c r="C166" s="674"/>
      <c r="D166" s="674"/>
      <c r="E166" s="675" t="s">
        <v>411</v>
      </c>
      <c r="F166" s="676"/>
      <c r="G166" s="677"/>
      <c r="H166" s="675" t="s">
        <v>412</v>
      </c>
      <c r="I166" s="678"/>
      <c r="J166" s="2"/>
    </row>
    <row r="167" spans="1:10">
      <c r="A167" s="2"/>
      <c r="B167" s="681" t="s">
        <v>413</v>
      </c>
      <c r="C167" s="682"/>
      <c r="D167" s="685"/>
      <c r="E167" s="687" t="s">
        <v>250</v>
      </c>
      <c r="F167" s="688"/>
      <c r="G167" s="689"/>
      <c r="H167" s="679"/>
      <c r="I167" s="680"/>
      <c r="J167" s="2"/>
    </row>
    <row r="168" spans="1:10">
      <c r="A168" s="2"/>
      <c r="B168" s="683"/>
      <c r="C168" s="684"/>
      <c r="D168" s="686"/>
      <c r="E168" s="687"/>
      <c r="F168" s="688"/>
      <c r="G168" s="689"/>
      <c r="H168" s="690"/>
      <c r="I168" s="691"/>
      <c r="J168" s="2"/>
    </row>
    <row r="169" spans="1:10">
      <c r="A169" s="2"/>
      <c r="B169" s="681" t="s">
        <v>414</v>
      </c>
      <c r="C169" s="682"/>
      <c r="D169" s="685"/>
      <c r="E169" s="687" t="s">
        <v>251</v>
      </c>
      <c r="F169" s="688"/>
      <c r="G169" s="689"/>
      <c r="H169" s="692"/>
      <c r="I169" s="693"/>
      <c r="J169" s="2"/>
    </row>
    <row r="170" spans="1:10">
      <c r="A170" s="2"/>
      <c r="B170" s="683"/>
      <c r="C170" s="684"/>
      <c r="D170" s="686"/>
      <c r="E170" s="687"/>
      <c r="F170" s="688"/>
      <c r="G170" s="689"/>
      <c r="H170" s="679" t="s">
        <v>249</v>
      </c>
      <c r="I170" s="680"/>
      <c r="J170" s="2"/>
    </row>
    <row r="171" spans="1:10">
      <c r="A171" s="2"/>
      <c r="B171" s="681" t="s">
        <v>415</v>
      </c>
      <c r="C171" s="682"/>
      <c r="D171" s="696"/>
      <c r="E171" s="687" t="s">
        <v>252</v>
      </c>
      <c r="F171" s="688"/>
      <c r="G171" s="689"/>
      <c r="H171" s="690"/>
      <c r="I171" s="691"/>
      <c r="J171" s="2"/>
    </row>
    <row r="172" spans="1:10" ht="15.75" thickBot="1">
      <c r="A172" s="2"/>
      <c r="B172" s="694"/>
      <c r="C172" s="695"/>
      <c r="D172" s="697"/>
      <c r="E172" s="698"/>
      <c r="F172" s="699"/>
      <c r="G172" s="700"/>
      <c r="H172" s="701"/>
      <c r="I172" s="702"/>
      <c r="J172" s="2"/>
    </row>
    <row r="173" spans="1:10" ht="15.75" thickTop="1">
      <c r="A173" s="2"/>
      <c r="B173" s="305"/>
      <c r="C173" s="305"/>
      <c r="D173" s="305"/>
      <c r="E173" s="305"/>
      <c r="F173" s="305"/>
      <c r="G173" s="305"/>
      <c r="H173" s="305"/>
      <c r="I173" s="348"/>
      <c r="J173" s="305"/>
    </row>
    <row r="174" spans="1:10">
      <c r="B174" s="305"/>
      <c r="C174" s="305"/>
      <c r="D174" s="305"/>
      <c r="E174" s="305"/>
      <c r="F174" s="305"/>
      <c r="G174" s="305"/>
      <c r="H174" s="305"/>
      <c r="I174" s="329"/>
      <c r="J174" s="305"/>
    </row>
    <row r="175" spans="1:10">
      <c r="B175" s="305"/>
      <c r="C175" s="305"/>
      <c r="D175" s="305"/>
      <c r="E175" s="305"/>
      <c r="F175" s="305"/>
      <c r="G175" s="305"/>
      <c r="H175" s="305"/>
      <c r="I175" s="329"/>
      <c r="J175" s="305"/>
    </row>
    <row r="176" spans="1:10">
      <c r="B176" s="305"/>
      <c r="C176" s="305"/>
      <c r="D176" s="305"/>
      <c r="E176" s="305"/>
      <c r="F176" s="305"/>
      <c r="G176" s="305"/>
      <c r="H176" s="305"/>
      <c r="I176" s="329"/>
      <c r="J176" s="305"/>
    </row>
    <row r="177" spans="2:10">
      <c r="B177" s="305"/>
      <c r="C177" s="305"/>
      <c r="D177" s="305"/>
      <c r="E177" s="305"/>
      <c r="F177" s="305"/>
      <c r="G177" s="305"/>
      <c r="H177" s="305"/>
      <c r="I177" s="329"/>
      <c r="J177" s="305"/>
    </row>
    <row r="178" spans="2:10">
      <c r="B178" s="305"/>
      <c r="C178" s="305"/>
      <c r="D178" s="305"/>
      <c r="E178" s="305"/>
      <c r="F178" s="305"/>
      <c r="G178" s="305"/>
      <c r="H178" s="305"/>
      <c r="I178" s="329"/>
      <c r="J178" s="305"/>
    </row>
  </sheetData>
  <mergeCells count="79">
    <mergeCell ref="B171:C172"/>
    <mergeCell ref="D171:D172"/>
    <mergeCell ref="E171:F172"/>
    <mergeCell ref="G171:G172"/>
    <mergeCell ref="H171:I172"/>
    <mergeCell ref="B165:I165"/>
    <mergeCell ref="B166:D166"/>
    <mergeCell ref="E166:G166"/>
    <mergeCell ref="H166:I167"/>
    <mergeCell ref="B167:C168"/>
    <mergeCell ref="D167:D168"/>
    <mergeCell ref="E167:F168"/>
    <mergeCell ref="G167:G168"/>
    <mergeCell ref="H168:I169"/>
    <mergeCell ref="B169:C170"/>
    <mergeCell ref="D169:D170"/>
    <mergeCell ref="E169:F170"/>
    <mergeCell ref="G169:G170"/>
    <mergeCell ref="H170:I170"/>
    <mergeCell ref="H155:I155"/>
    <mergeCell ref="H156:I156"/>
    <mergeCell ref="H157:I157"/>
    <mergeCell ref="B157:C157"/>
    <mergeCell ref="B164:I164"/>
    <mergeCell ref="H152:I152"/>
    <mergeCell ref="B153:C153"/>
    <mergeCell ref="H153:I153"/>
    <mergeCell ref="B154:C154"/>
    <mergeCell ref="H154:I154"/>
    <mergeCell ref="B121:B122"/>
    <mergeCell ref="C122:J123"/>
    <mergeCell ref="B155:C155"/>
    <mergeCell ref="B156:C156"/>
    <mergeCell ref="B141:I144"/>
    <mergeCell ref="B147:C147"/>
    <mergeCell ref="H147:I147"/>
    <mergeCell ref="B148:C148"/>
    <mergeCell ref="H148:I148"/>
    <mergeCell ref="B149:C149"/>
    <mergeCell ref="H149:I149"/>
    <mergeCell ref="B150:C150"/>
    <mergeCell ref="H150:I150"/>
    <mergeCell ref="B151:C151"/>
    <mergeCell ref="H151:I151"/>
    <mergeCell ref="B152:C152"/>
    <mergeCell ref="B97:E97"/>
    <mergeCell ref="B87:C87"/>
    <mergeCell ref="B88:C88"/>
    <mergeCell ref="B89:C89"/>
    <mergeCell ref="B90:C90"/>
    <mergeCell ref="B91:C91"/>
    <mergeCell ref="B92:C92"/>
    <mergeCell ref="B93:C93"/>
    <mergeCell ref="B94:C94"/>
    <mergeCell ref="B95:C95"/>
    <mergeCell ref="B96:C96"/>
    <mergeCell ref="B86:C86"/>
    <mergeCell ref="D23:I23"/>
    <mergeCell ref="D24:I24"/>
    <mergeCell ref="D25:I25"/>
    <mergeCell ref="D26:I26"/>
    <mergeCell ref="D27:I27"/>
    <mergeCell ref="D28:I28"/>
    <mergeCell ref="D29:I29"/>
    <mergeCell ref="B31:H31"/>
    <mergeCell ref="B63:E63"/>
    <mergeCell ref="B83:C83"/>
    <mergeCell ref="B85:C85"/>
    <mergeCell ref="B22:H22"/>
    <mergeCell ref="C4:D4"/>
    <mergeCell ref="E4:H4"/>
    <mergeCell ref="C8:D8"/>
    <mergeCell ref="B12:H12"/>
    <mergeCell ref="D15:I15"/>
    <mergeCell ref="D16:I16"/>
    <mergeCell ref="D17:I17"/>
    <mergeCell ref="D18:I18"/>
    <mergeCell ref="D19:I19"/>
    <mergeCell ref="D20:I20"/>
  </mergeCells>
  <conditionalFormatting sqref="C118:F118">
    <cfRule type="colorScale" priority="6">
      <colorScale>
        <cfvo type="min"/>
        <cfvo type="percentile" val="50"/>
        <cfvo type="max"/>
        <color rgb="FFF8696B"/>
        <color rgb="FFFFEB84"/>
        <color rgb="FF63BE7B"/>
      </colorScale>
    </cfRule>
  </conditionalFormatting>
  <conditionalFormatting sqref="C118:F118">
    <cfRule type="cellIs" dxfId="9" priority="1" operator="equal">
      <formula>"Malo"</formula>
    </cfRule>
    <cfRule type="cellIs" dxfId="8" priority="2" operator="equal">
      <formula>"Deficiente"</formula>
    </cfRule>
    <cfRule type="containsText" dxfId="7" priority="3" operator="containsText" text="Bueno">
      <formula>NOT(ISERROR(SEARCH("Bueno",C118)))</formula>
    </cfRule>
    <cfRule type="containsText" dxfId="6" priority="4" operator="containsText" text="Muy bueno">
      <formula>NOT(ISERROR(SEARCH("Muy bueno",C118)))</formula>
    </cfRule>
    <cfRule type="cellIs" dxfId="5" priority="5" operator="equal">
      <formula>"Moderado"</formula>
    </cfRule>
  </conditionalFormatting>
  <pageMargins left="0.94488188976377963" right="0.70866141732283472" top="0.98425196850393704" bottom="0.51181102362204722" header="0.35433070866141736"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1" manualBreakCount="1">
    <brk id="80" max="9"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10" operator="containsText" id="{7AF8A059-5AB2-4A44-AE15-E8FB1D68D514}">
            <xm:f>NOT(ISERROR(SEARCH($C$117,C117)))</xm:f>
            <xm:f>$C$117</xm:f>
            <x14:dxf>
              <fill>
                <patternFill>
                  <bgColor rgb="FFFFFF00"/>
                </patternFill>
              </fill>
            </x14:dxf>
          </x14:cfRule>
          <xm:sqref>C117:F117</xm:sqref>
        </x14:conditionalFormatting>
        <x14:conditionalFormatting xmlns:xm="http://schemas.microsoft.com/office/excel/2006/main">
          <x14:cfRule type="containsText" priority="9" operator="containsText" id="{0EA182B1-7E4D-4A36-B735-3B9EF6843B81}">
            <xm:f>NOT(ISERROR(SEARCH($C$119,C119)))</xm:f>
            <xm:f>$C$119</xm:f>
            <x14:dxf>
              <fill>
                <patternFill>
                  <bgColor theme="0" tint="-0.24994659260841701"/>
                </patternFill>
              </fill>
            </x14:dxf>
          </x14:cfRule>
          <xm:sqref>C119:F119</xm:sqref>
        </x14:conditionalFormatting>
        <x14:conditionalFormatting xmlns:xm="http://schemas.microsoft.com/office/excel/2006/main">
          <x14:cfRule type="containsText" priority="8" operator="containsText" id="{28B02C02-DD4D-4162-B93C-30CB5A3465FA}">
            <xm:f>NOT(ISERROR(SEARCH($C$117,F138)))</xm:f>
            <xm:f>$C$117</xm:f>
            <x14:dxf>
              <fill>
                <patternFill>
                  <bgColor rgb="FFFFFF00"/>
                </patternFill>
              </fill>
            </x14:dxf>
          </x14:cfRule>
          <xm:sqref>F138:I138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2014-04-27T20:45:56Z</cp:lastPrinted>
  <dcterms:created xsi:type="dcterms:W3CDTF">2014-04-25T00:28:00Z</dcterms:created>
  <dcterms:modified xsi:type="dcterms:W3CDTF">2015-03-03T17:10:52Z</dcterms:modified>
</cp:coreProperties>
</file>